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市町村別" sheetId="1" r:id="rId1"/>
    <sheet name="年齢階級別" sheetId="2" r:id="rId2"/>
  </sheets>
  <definedNames>
    <definedName name="_xlnm.Print_Area" localSheetId="0">市町村別!$A$1:$S$77</definedName>
    <definedName name="_xlnm.Print_Area" localSheetId="1">年齢階級別!$A$1:$U$31</definedName>
  </definedNames>
  <calcPr calcId="145621"/>
</workbook>
</file>

<file path=xl/calcChain.xml><?xml version="1.0" encoding="utf-8"?>
<calcChain xmlns="http://schemas.openxmlformats.org/spreadsheetml/2006/main">
  <c r="P44" i="1" l="1"/>
  <c r="U3" i="2" l="1"/>
  <c r="P3" i="1" l="1"/>
</calcChain>
</file>

<file path=xl/sharedStrings.xml><?xml version="1.0" encoding="utf-8"?>
<sst xmlns="http://schemas.openxmlformats.org/spreadsheetml/2006/main" count="153" uniqueCount="89">
  <si>
    <t>　肝炎ウイルス検診40歳検診（節目検診）</t>
    <phoneticPr fontId="3"/>
  </si>
  <si>
    <t>肝炎ウイルス検診40歳検診以外（節目外検診）</t>
    <phoneticPr fontId="3"/>
  </si>
  <si>
    <t>　( 平成27年3月末日現在 )</t>
    <phoneticPr fontId="7"/>
  </si>
  <si>
    <t>区分</t>
    <rPh sb="0" eb="2">
      <t>クブン</t>
    </rPh>
    <phoneticPr fontId="3"/>
  </si>
  <si>
    <t>受診者数</t>
    <rPh sb="0" eb="3">
      <t>ジュシンシャ</t>
    </rPh>
    <rPh sb="3" eb="4">
      <t>スウ</t>
    </rPh>
    <phoneticPr fontId="3"/>
  </si>
  <si>
    <t>Ｂ型肝炎
ウイルス検査</t>
    <rPh sb="1" eb="2">
      <t>ガタ</t>
    </rPh>
    <rPh sb="2" eb="4">
      <t>カンエン</t>
    </rPh>
    <rPh sb="9" eb="11">
      <t>ケンサ</t>
    </rPh>
    <phoneticPr fontId="3"/>
  </si>
  <si>
    <t>Ｃ型肝炎ウイルス検査</t>
    <rPh sb="1" eb="2">
      <t>ガタ</t>
    </rPh>
    <rPh sb="2" eb="4">
      <t>カンエン</t>
    </rPh>
    <rPh sb="8" eb="10">
      <t>ケンサ</t>
    </rPh>
    <phoneticPr fontId="3"/>
  </si>
  <si>
    <t>陽　性</t>
    <rPh sb="0" eb="1">
      <t>ヨウ</t>
    </rPh>
    <rPh sb="2" eb="3">
      <t>セイ</t>
    </rPh>
    <phoneticPr fontId="3"/>
  </si>
  <si>
    <t>陰　性</t>
    <rPh sb="0" eb="1">
      <t>カゲ</t>
    </rPh>
    <rPh sb="2" eb="3">
      <t>セイ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</si>
  <si>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</si>
  <si>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</si>
  <si>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</si>
  <si>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</si>
  <si>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</si>
  <si>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県　計</t>
    <phoneticPr fontId="7"/>
  </si>
  <si>
    <t>市　計</t>
    <phoneticPr fontId="7"/>
  </si>
  <si>
    <t>町村計</t>
    <phoneticPr fontId="7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</si>
  <si>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8"/>
  </si>
  <si>
    <t>村上市</t>
    <rPh sb="0" eb="3">
      <t>ムラカミシ</t>
    </rPh>
    <phoneticPr fontId="8"/>
  </si>
  <si>
    <t>関川村</t>
    <rPh sb="0" eb="3">
      <t>セキカワムラ</t>
    </rPh>
    <phoneticPr fontId="8"/>
  </si>
  <si>
    <t>粟島浦村</t>
    <rPh sb="0" eb="4">
      <t>アワシマウラムラ</t>
    </rPh>
    <phoneticPr fontId="8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</si>
  <si>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8"/>
  </si>
  <si>
    <t>新発田市</t>
    <rPh sb="0" eb="4">
      <t>シバタシ</t>
    </rPh>
    <phoneticPr fontId="8"/>
  </si>
  <si>
    <t>阿賀野市</t>
    <rPh sb="0" eb="3">
      <t>アガノ</t>
    </rPh>
    <rPh sb="3" eb="4">
      <t>シ</t>
    </rPh>
    <phoneticPr fontId="8"/>
  </si>
  <si>
    <t>胎内市</t>
    <rPh sb="0" eb="2">
      <t>タイナイ</t>
    </rPh>
    <rPh sb="2" eb="3">
      <t>シ</t>
    </rPh>
    <phoneticPr fontId="8"/>
  </si>
  <si>
    <t>聖籠町</t>
    <rPh sb="0" eb="3">
      <t>セイロウマチ</t>
    </rPh>
    <phoneticPr fontId="8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</si>
  <si>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8"/>
  </si>
  <si>
    <t>五泉市</t>
    <rPh sb="0" eb="3">
      <t>ゴセンシ</t>
    </rPh>
    <phoneticPr fontId="8"/>
  </si>
  <si>
    <t>阿賀町</t>
    <rPh sb="0" eb="3">
      <t>アガマチ</t>
    </rPh>
    <phoneticPr fontId="8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</si>
  <si>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8"/>
  </si>
  <si>
    <t>三条市</t>
    <rPh sb="0" eb="2">
      <t>サンジョウ</t>
    </rPh>
    <rPh sb="2" eb="3">
      <t>シ</t>
    </rPh>
    <phoneticPr fontId="8"/>
  </si>
  <si>
    <t>燕市</t>
    <rPh sb="0" eb="2">
      <t>ツバメシ</t>
    </rPh>
    <phoneticPr fontId="8"/>
  </si>
  <si>
    <t>加茂市</t>
    <rPh sb="0" eb="3">
      <t>カモシ</t>
    </rPh>
    <phoneticPr fontId="8"/>
  </si>
  <si>
    <t>田上町</t>
    <rPh sb="0" eb="3">
      <t>タガミマチ</t>
    </rPh>
    <phoneticPr fontId="8"/>
  </si>
  <si>
    <t>弥彦村</t>
    <rPh sb="0" eb="3">
      <t>ヤヒコムラ</t>
    </rPh>
    <phoneticPr fontId="8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</si>
  <si>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8"/>
  </si>
  <si>
    <t>長岡市</t>
    <rPh sb="0" eb="3">
      <t>ナガオカシ</t>
    </rPh>
    <phoneticPr fontId="8"/>
  </si>
  <si>
    <t>見附市</t>
    <rPh sb="0" eb="3">
      <t>ミツケシ</t>
    </rPh>
    <phoneticPr fontId="8"/>
  </si>
  <si>
    <t>出雲崎町</t>
    <rPh sb="0" eb="4">
      <t>イズモザキマチ</t>
    </rPh>
    <phoneticPr fontId="8"/>
  </si>
  <si>
    <t>小千谷市</t>
    <rPh sb="0" eb="4">
      <t>オヂヤシ</t>
    </rPh>
    <phoneticPr fontId="8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</si>
  <si>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8"/>
  </si>
  <si>
    <t>魚沼市</t>
    <rPh sb="0" eb="2">
      <t>ウオヌマ</t>
    </rPh>
    <rPh sb="2" eb="3">
      <t>シ</t>
    </rPh>
    <phoneticPr fontId="8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</si>
  <si>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8"/>
  </si>
  <si>
    <t>南魚沼市</t>
    <rPh sb="0" eb="3">
      <t>ミナミウオヌマ</t>
    </rPh>
    <rPh sb="3" eb="4">
      <t>シ</t>
    </rPh>
    <phoneticPr fontId="8"/>
  </si>
  <si>
    <t>湯沢町</t>
    <rPh sb="0" eb="3">
      <t>ユザワマチ</t>
    </rPh>
    <phoneticPr fontId="8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</si>
  <si>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8"/>
  </si>
  <si>
    <t>十日町市</t>
    <rPh sb="0" eb="4">
      <t>トオカマチシ</t>
    </rPh>
    <phoneticPr fontId="8"/>
  </si>
  <si>
    <t>津南町</t>
    <rPh sb="0" eb="3">
      <t>ツナンマチ</t>
    </rPh>
    <phoneticPr fontId="8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</si>
  <si>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8"/>
  </si>
  <si>
    <t>柏崎市</t>
    <rPh sb="0" eb="3">
      <t>カシワザキシ</t>
    </rPh>
    <phoneticPr fontId="8"/>
  </si>
  <si>
    <t>刈羽村</t>
    <rPh sb="0" eb="3">
      <t>カリワムラ</t>
    </rPh>
    <phoneticPr fontId="8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</si>
  <si>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8"/>
  </si>
  <si>
    <t>上越市</t>
    <rPh sb="0" eb="3">
      <t>ジョウエツシ</t>
    </rPh>
    <phoneticPr fontId="8"/>
  </si>
  <si>
    <t>妙高市</t>
    <rPh sb="0" eb="2">
      <t>ミョウコウ</t>
    </rPh>
    <rPh sb="2" eb="3">
      <t>シ</t>
    </rPh>
    <phoneticPr fontId="8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</si>
  <si>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8"/>
  </si>
  <si>
    <t>糸魚川市</t>
    <rPh sb="0" eb="4">
      <t>イトイガワシ</t>
    </rPh>
    <phoneticPr fontId="8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</si>
  <si>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8"/>
  </si>
  <si>
    <t>佐渡市</t>
    <rPh sb="0" eb="2">
      <t>サド</t>
    </rPh>
    <rPh sb="2" eb="3">
      <t>シ</t>
    </rPh>
    <phoneticPr fontId="8"/>
  </si>
  <si>
    <t>新潟市</t>
    <rPh sb="0" eb="2">
      <t>ニイガタ</t>
    </rPh>
    <rPh sb="2" eb="3">
      <t>シ</t>
    </rPh>
    <phoneticPr fontId="8"/>
  </si>
  <si>
    <t>新潟市</t>
    <rPh sb="0" eb="3">
      <t>ニイガタシ</t>
    </rPh>
    <phoneticPr fontId="8"/>
  </si>
  <si>
    <t>「肝」　様式第５－１号</t>
    <rPh sb="1" eb="2">
      <t>キモ</t>
    </rPh>
    <rPh sb="4" eb="6">
      <t>ヨウシキ</t>
    </rPh>
    <rPh sb="6" eb="7">
      <t>ダイ</t>
    </rPh>
    <rPh sb="10" eb="11">
      <t>ゴウ</t>
    </rPh>
    <phoneticPr fontId="3"/>
  </si>
  <si>
    <t>「肝」　様式第５－２号</t>
    <rPh sb="1" eb="2">
      <t>キモ</t>
    </rPh>
    <rPh sb="4" eb="6">
      <t>ヨウシキ</t>
    </rPh>
    <rPh sb="6" eb="7">
      <t>ダイ</t>
    </rPh>
    <rPh sb="10" eb="11">
      <t>ゴウ</t>
    </rPh>
    <phoneticPr fontId="3"/>
  </si>
  <si>
    <t>平成26年度　肝炎ウイルス検診40歳検診（節目検診）</t>
    <rPh sb="0" eb="2">
      <t>ヘイセイ</t>
    </rPh>
    <rPh sb="4" eb="6">
      <t>ネンド</t>
    </rPh>
    <rPh sb="7" eb="9">
      <t>カンエン</t>
    </rPh>
    <rPh sb="13" eb="15">
      <t>ケンシン</t>
    </rPh>
    <rPh sb="17" eb="18">
      <t>サイ</t>
    </rPh>
    <rPh sb="18" eb="20">
      <t>ケンシン</t>
    </rPh>
    <rPh sb="21" eb="22">
      <t>セツ</t>
    </rPh>
    <rPh sb="22" eb="23">
      <t>メ</t>
    </rPh>
    <rPh sb="23" eb="24">
      <t>ケン</t>
    </rPh>
    <rPh sb="24" eb="25">
      <t>ミ</t>
    </rPh>
    <phoneticPr fontId="3"/>
  </si>
  <si>
    <t>　平成26年度　肝炎ウイルス検診40歳検診以外（節目外検診）</t>
    <rPh sb="1" eb="3">
      <t>ヘイセイ</t>
    </rPh>
    <rPh sb="5" eb="7">
      <t>ネンド</t>
    </rPh>
    <rPh sb="8" eb="10">
      <t>カンエン</t>
    </rPh>
    <rPh sb="14" eb="16">
      <t>ケンシン</t>
    </rPh>
    <rPh sb="18" eb="19">
      <t>サイ</t>
    </rPh>
    <rPh sb="19" eb="21">
      <t>ケンシン</t>
    </rPh>
    <rPh sb="21" eb="23">
      <t>イガイ</t>
    </rPh>
    <rPh sb="24" eb="26">
      <t>フシメ</t>
    </rPh>
    <rPh sb="26" eb="27">
      <t>ガイ</t>
    </rPh>
    <rPh sb="27" eb="29">
      <t>ケンシン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</si>
  <si>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</si>
  <si>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</si>
  <si>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</si>
  <si>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</si>
  <si>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</si>
  <si>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男</t>
    <rPh sb="0" eb="1">
      <t>オトコ</t>
    </rPh>
    <phoneticPr fontId="3"/>
  </si>
  <si>
    <t>40歳</t>
    <rPh sb="2" eb="3">
      <t>サイ</t>
    </rPh>
    <phoneticPr fontId="3"/>
  </si>
  <si>
    <t>41-44歳</t>
    <rPh sb="5" eb="6">
      <t>サイ</t>
    </rPh>
    <phoneticPr fontId="3"/>
  </si>
  <si>
    <t>女</t>
    <rPh sb="0" eb="1">
      <t>オンナ</t>
    </rPh>
    <phoneticPr fontId="3"/>
  </si>
  <si>
    <t>45-49歳</t>
    <rPh sb="5" eb="6">
      <t>サイ</t>
    </rPh>
    <phoneticPr fontId="3"/>
  </si>
  <si>
    <t>計</t>
    <rPh sb="0" eb="1">
      <t>ケイ</t>
    </rPh>
    <phoneticPr fontId="3"/>
  </si>
  <si>
    <t>50-54歳</t>
    <rPh sb="5" eb="6">
      <t>サイ</t>
    </rPh>
    <phoneticPr fontId="3"/>
  </si>
  <si>
    <t>合　計</t>
    <rPh sb="0" eb="1">
      <t>ゴウ</t>
    </rPh>
    <rPh sb="2" eb="3">
      <t>ケイ</t>
    </rPh>
    <phoneticPr fontId="3"/>
  </si>
  <si>
    <t>（注）Ｃ型肝炎ウイルス検査の結果については、「肝炎ウイルス検診</t>
    <rPh sb="1" eb="2">
      <t>チュウ</t>
    </rPh>
    <rPh sb="4" eb="5">
      <t>ガタ</t>
    </rPh>
    <rPh sb="5" eb="7">
      <t>カンエン</t>
    </rPh>
    <rPh sb="11" eb="13">
      <t>ケンサ</t>
    </rPh>
    <rPh sb="14" eb="16">
      <t>ケッカ</t>
    </rPh>
    <rPh sb="23" eb="25">
      <t>カンエン</t>
    </rPh>
    <rPh sb="29" eb="31">
      <t>ケンシン</t>
    </rPh>
    <phoneticPr fontId="3"/>
  </si>
  <si>
    <t>55-59歳</t>
    <rPh sb="5" eb="6">
      <t>サイ</t>
    </rPh>
    <phoneticPr fontId="3"/>
  </si>
  <si>
    <t>　　　実施要領」の別紙１を参照のこと。</t>
    <phoneticPr fontId="3"/>
  </si>
  <si>
    <t>60-64歳</t>
    <rPh sb="5" eb="6">
      <t>サイ</t>
    </rPh>
    <phoneticPr fontId="3"/>
  </si>
  <si>
    <t>65-69歳</t>
    <rPh sb="5" eb="6">
      <t>サイ</t>
    </rPh>
    <phoneticPr fontId="3"/>
  </si>
  <si>
    <t>70-74歳</t>
    <rPh sb="5" eb="6">
      <t>サイ</t>
    </rPh>
    <phoneticPr fontId="3"/>
  </si>
  <si>
    <t>75-79歳</t>
    <rPh sb="5" eb="6">
      <t>サイ</t>
    </rPh>
    <phoneticPr fontId="3"/>
  </si>
  <si>
    <t>80歳-</t>
    <rPh sb="2" eb="3">
      <t>サイ</t>
    </rPh>
    <phoneticPr fontId="3"/>
  </si>
  <si>
    <t>小　計</t>
    <rPh sb="0" eb="1">
      <t>ショウ</t>
    </rPh>
    <rPh sb="2" eb="3">
      <t>ケイ</t>
    </rPh>
    <phoneticPr fontId="3"/>
  </si>
  <si>
    <t>平成26年度　肝炎ウイルス検診結果（市町村別集計表）1/2</t>
    <phoneticPr fontId="3"/>
  </si>
  <si>
    <t>平成26年度　肝炎ウイルス検診結果（市町村別集計表）2/2</t>
    <phoneticPr fontId="3"/>
  </si>
  <si>
    <t>　( 平成27年3月末現在 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</si>
</sst>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"/>
    <numFmt numFmtId="178" formatCode="#,##0.0_);[Red]\(#,##0.0\)"/>
  </numFmts>
  <fonts count="22" x14ac:knownFonts="1">
    <font>
      <sz val="13.5"/>
      <name val="FixedSys"/>
      <charset val="128"/>
    </font>
    <font>
      <sz val="13.5"/>
      <name val="FixedSys"/>
      <charset val="128"/>
    </font>
    <font>
      <sz val="14"/>
      <name val="ＭＳ Ｐゴシック"/>
      <family val="3"/>
      <charset val="128"/>
      <scheme val="minor"/>
    </font>
    <font>
      <sz val="6.75"/>
      <name val="FixedSys"/>
      <charset val="128"/>
    </font>
    <font>
      <sz val="13.5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.5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FixedSys"/>
      <charset val="128"/>
    </font>
    <font>
      <sz val="11"/>
      <name val="ＭＳ Ｐゴシック"/>
      <family val="3"/>
      <charset val="128"/>
      <scheme val="major"/>
    </font>
    <font>
      <sz val="22"/>
      <color indexed="10"/>
      <name val="ＭＳ Ｐゴシック"/>
      <family val="3"/>
      <charset val="128"/>
      <scheme val="major"/>
    </font>
    <font>
      <sz val="13.5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</cellStyleXfs>
  <cellXfs count="123">
    <xf numFmtId="0" fontId="0" fillId="0" borderId="0" xfId="0"/>
    <xf numFmtId="0" fontId="4" fillId="0" borderId="0" xfId="0" applyFont="1" applyProtection="1"/>
    <xf numFmtId="0" fontId="0" fillId="0" borderId="0" xfId="0" applyProtection="1"/>
    <xf numFmtId="177" fontId="5" fillId="0" borderId="0" xfId="0" applyNumberFormat="1" applyFont="1" applyBorder="1" applyAlignment="1" applyProtection="1">
      <alignment shrinkToFit="1"/>
      <protection locked="0"/>
    </xf>
    <xf numFmtId="177" fontId="5" fillId="0" borderId="0" xfId="0" applyNumberFormat="1" applyFont="1" applyFill="1" applyBorder="1" applyAlignment="1" applyProtection="1">
      <alignment shrinkToFit="1"/>
      <protection locked="0"/>
    </xf>
    <xf numFmtId="177" fontId="5" fillId="4" borderId="0" xfId="0" applyNumberFormat="1" applyFont="1" applyFill="1" applyBorder="1" applyAlignment="1" applyProtection="1">
      <alignment shrinkToFit="1"/>
    </xf>
    <xf numFmtId="0" fontId="0" fillId="0" borderId="0" xfId="0" applyBorder="1" applyProtection="1"/>
    <xf numFmtId="177" fontId="5" fillId="0" borderId="0" xfId="0" applyNumberFormat="1" applyFont="1" applyFill="1" applyBorder="1" applyAlignment="1" applyProtection="1">
      <alignment shrinkToFit="1"/>
    </xf>
    <xf numFmtId="0" fontId="0" fillId="0" borderId="0" xfId="0" applyFill="1" applyBorder="1" applyProtection="1"/>
    <xf numFmtId="0" fontId="10" fillId="0" borderId="0" xfId="11" applyFont="1" applyProtection="1"/>
    <xf numFmtId="177" fontId="10" fillId="0" borderId="0" xfId="11" applyNumberFormat="1" applyFont="1" applyProtection="1"/>
    <xf numFmtId="0" fontId="11" fillId="0" borderId="0" xfId="0" applyFont="1" applyProtection="1"/>
    <xf numFmtId="0" fontId="2" fillId="0" borderId="0" xfId="0" applyFont="1" applyProtection="1"/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Protection="1"/>
    <xf numFmtId="176" fontId="11" fillId="0" borderId="0" xfId="0" applyNumberFormat="1" applyFont="1" applyBorder="1"/>
    <xf numFmtId="0" fontId="11" fillId="0" borderId="0" xfId="0" applyFont="1" applyFill="1" applyBorder="1" applyProtection="1"/>
    <xf numFmtId="0" fontId="2" fillId="0" borderId="5" xfId="0" applyFont="1" applyBorder="1" applyProtection="1"/>
    <xf numFmtId="0" fontId="14" fillId="0" borderId="0" xfId="5" applyFont="1" applyProtection="1"/>
    <xf numFmtId="178" fontId="15" fillId="0" borderId="0" xfId="5" applyNumberFormat="1" applyFont="1" applyFill="1" applyAlignment="1">
      <alignment horizontal="right" vertical="top"/>
    </xf>
    <xf numFmtId="0" fontId="16" fillId="0" borderId="0" xfId="11" applyFont="1" applyProtection="1"/>
    <xf numFmtId="38" fontId="16" fillId="0" borderId="0" xfId="1" applyFont="1" applyAlignment="1" applyProtection="1">
      <alignment horizontal="right"/>
    </xf>
    <xf numFmtId="38" fontId="14" fillId="0" borderId="0" xfId="1" applyFont="1" applyProtection="1"/>
    <xf numFmtId="38" fontId="14" fillId="0" borderId="0" xfId="1" applyFont="1" applyAlignment="1" applyProtection="1">
      <alignment horizontal="right"/>
    </xf>
    <xf numFmtId="38" fontId="14" fillId="0" borderId="0" xfId="5" applyNumberFormat="1" applyFont="1" applyAlignment="1" applyProtection="1">
      <alignment horizontal="right"/>
    </xf>
    <xf numFmtId="0" fontId="14" fillId="0" borderId="0" xfId="11" applyFont="1" applyProtection="1"/>
    <xf numFmtId="0" fontId="14" fillId="0" borderId="0" xfId="5" applyFont="1" applyBorder="1" applyAlignment="1" applyProtection="1">
      <alignment horizontal="center" vertical="center"/>
    </xf>
    <xf numFmtId="0" fontId="14" fillId="0" borderId="0" xfId="5" applyFont="1" applyBorder="1" applyAlignment="1" applyProtection="1">
      <alignment horizontal="center" vertical="center" textRotation="255"/>
    </xf>
    <xf numFmtId="0" fontId="14" fillId="0" borderId="10" xfId="5" applyFont="1" applyBorder="1" applyAlignment="1" applyProtection="1">
      <alignment horizontal="center" vertical="center"/>
    </xf>
    <xf numFmtId="0" fontId="14" fillId="0" borderId="2" xfId="5" applyFont="1" applyBorder="1" applyProtection="1"/>
    <xf numFmtId="177" fontId="14" fillId="0" borderId="2" xfId="5" applyNumberFormat="1" applyFont="1" applyBorder="1" applyAlignment="1" applyProtection="1">
      <alignment shrinkToFit="1"/>
      <protection locked="0"/>
    </xf>
    <xf numFmtId="177" fontId="14" fillId="0" borderId="0" xfId="5" applyNumberFormat="1" applyFont="1" applyBorder="1" applyAlignment="1" applyProtection="1">
      <alignment shrinkToFit="1"/>
      <protection locked="0"/>
    </xf>
    <xf numFmtId="0" fontId="14" fillId="0" borderId="2" xfId="5" applyFont="1" applyBorder="1" applyAlignment="1" applyProtection="1">
      <alignment horizontal="center" vertical="center"/>
    </xf>
    <xf numFmtId="0" fontId="14" fillId="0" borderId="2" xfId="5" applyFont="1" applyFill="1" applyBorder="1" applyProtection="1"/>
    <xf numFmtId="0" fontId="18" fillId="0" borderId="0" xfId="5" applyFont="1" applyProtection="1"/>
    <xf numFmtId="0" fontId="17" fillId="0" borderId="0" xfId="5" applyFont="1" applyAlignment="1" applyProtection="1">
      <alignment horizontal="center" vertical="center"/>
    </xf>
    <xf numFmtId="0" fontId="18" fillId="0" borderId="0" xfId="11" applyFont="1" applyProtection="1"/>
    <xf numFmtId="0" fontId="14" fillId="0" borderId="0" xfId="5" applyFont="1" applyBorder="1" applyProtection="1"/>
    <xf numFmtId="0" fontId="14" fillId="0" borderId="0" xfId="11" applyFont="1" applyBorder="1" applyProtection="1"/>
    <xf numFmtId="0" fontId="11" fillId="0" borderId="0" xfId="0" applyFont="1" applyBorder="1" applyProtection="1"/>
    <xf numFmtId="0" fontId="11" fillId="0" borderId="3" xfId="0" applyFont="1" applyBorder="1" applyProtection="1">
      <protection locked="0"/>
    </xf>
    <xf numFmtId="0" fontId="11" fillId="0" borderId="4" xfId="0" applyFont="1" applyBorder="1" applyProtection="1"/>
    <xf numFmtId="176" fontId="11" fillId="0" borderId="5" xfId="0" applyNumberFormat="1" applyFont="1" applyBorder="1"/>
    <xf numFmtId="176" fontId="11" fillId="0" borderId="4" xfId="0" applyNumberFormat="1" applyFont="1" applyBorder="1"/>
    <xf numFmtId="176" fontId="11" fillId="0" borderId="3" xfId="0" applyNumberFormat="1" applyFont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0" borderId="8" xfId="0" applyFont="1" applyBorder="1"/>
    <xf numFmtId="0" fontId="11" fillId="0" borderId="9" xfId="0" applyFont="1" applyBorder="1"/>
    <xf numFmtId="0" fontId="11" fillId="3" borderId="8" xfId="0" applyFont="1" applyFill="1" applyBorder="1"/>
    <xf numFmtId="0" fontId="11" fillId="3" borderId="9" xfId="0" applyFont="1" applyFill="1" applyBorder="1" applyAlignment="1">
      <alignment horizontal="left"/>
    </xf>
    <xf numFmtId="0" fontId="11" fillId="0" borderId="8" xfId="0" applyFont="1" applyFill="1" applyBorder="1"/>
    <xf numFmtId="0" fontId="11" fillId="0" borderId="9" xfId="0" applyFont="1" applyFill="1" applyBorder="1"/>
    <xf numFmtId="176" fontId="19" fillId="2" borderId="0" xfId="0" applyNumberFormat="1" applyFont="1" applyFill="1" applyBorder="1"/>
    <xf numFmtId="176" fontId="19" fillId="2" borderId="9" xfId="0" applyNumberFormat="1" applyFont="1" applyFill="1" applyBorder="1"/>
    <xf numFmtId="176" fontId="19" fillId="0" borderId="0" xfId="0" applyNumberFormat="1" applyFont="1" applyBorder="1"/>
    <xf numFmtId="176" fontId="19" fillId="0" borderId="9" xfId="0" applyNumberFormat="1" applyFont="1" applyBorder="1"/>
    <xf numFmtId="176" fontId="19" fillId="0" borderId="0" xfId="0" applyNumberFormat="1" applyFont="1" applyFill="1" applyBorder="1"/>
    <xf numFmtId="176" fontId="19" fillId="0" borderId="9" xfId="0" applyNumberFormat="1" applyFont="1" applyFill="1" applyBorder="1"/>
    <xf numFmtId="176" fontId="19" fillId="0" borderId="0" xfId="0" applyNumberFormat="1" applyFont="1" applyBorder="1" applyAlignment="1">
      <alignment horizontal="right"/>
    </xf>
    <xf numFmtId="176" fontId="19" fillId="0" borderId="9" xfId="0" applyNumberFormat="1" applyFont="1" applyBorder="1" applyAlignment="1">
      <alignment horizontal="right"/>
    </xf>
    <xf numFmtId="176" fontId="19" fillId="2" borderId="0" xfId="1" applyNumberFormat="1" applyFont="1" applyFill="1" applyBorder="1" applyAlignment="1" applyProtection="1">
      <alignment horizontal="right"/>
    </xf>
    <xf numFmtId="176" fontId="19" fillId="2" borderId="9" xfId="1" applyNumberFormat="1" applyFont="1" applyFill="1" applyBorder="1" applyAlignment="1" applyProtection="1">
      <alignment horizontal="right"/>
    </xf>
    <xf numFmtId="176" fontId="19" fillId="2" borderId="8" xfId="0" applyNumberFormat="1" applyFont="1" applyFill="1" applyBorder="1"/>
    <xf numFmtId="176" fontId="19" fillId="0" borderId="8" xfId="0" applyNumberFormat="1" applyFont="1" applyBorder="1"/>
    <xf numFmtId="176" fontId="19" fillId="0" borderId="8" xfId="0" applyNumberFormat="1" applyFont="1" applyFill="1" applyBorder="1"/>
    <xf numFmtId="176" fontId="19" fillId="0" borderId="8" xfId="0" applyNumberFormat="1" applyFont="1" applyBorder="1" applyAlignment="1">
      <alignment horizontal="right"/>
    </xf>
    <xf numFmtId="176" fontId="19" fillId="2" borderId="8" xfId="1" applyNumberFormat="1" applyFont="1" applyFill="1" applyBorder="1" applyAlignment="1" applyProtection="1">
      <alignment horizontal="right"/>
    </xf>
    <xf numFmtId="0" fontId="11" fillId="0" borderId="3" xfId="0" applyFont="1" applyFill="1" applyBorder="1"/>
    <xf numFmtId="0" fontId="11" fillId="0" borderId="4" xfId="0" applyFont="1" applyFill="1" applyBorder="1"/>
    <xf numFmtId="0" fontId="11" fillId="0" borderId="6" xfId="0" applyFont="1" applyFill="1" applyBorder="1"/>
    <xf numFmtId="0" fontId="11" fillId="0" borderId="7" xfId="0" applyFont="1" applyFill="1" applyBorder="1"/>
    <xf numFmtId="176" fontId="19" fillId="0" borderId="5" xfId="0" applyNumberFormat="1" applyFont="1" applyFill="1" applyBorder="1"/>
    <xf numFmtId="176" fontId="19" fillId="0" borderId="4" xfId="0" applyNumberFormat="1" applyFont="1" applyFill="1" applyBorder="1"/>
    <xf numFmtId="176" fontId="19" fillId="0" borderId="1" xfId="0" applyNumberFormat="1" applyFont="1" applyFill="1" applyBorder="1"/>
    <xf numFmtId="176" fontId="19" fillId="0" borderId="7" xfId="0" applyNumberFormat="1" applyFont="1" applyFill="1" applyBorder="1"/>
    <xf numFmtId="176" fontId="19" fillId="0" borderId="3" xfId="0" applyNumberFormat="1" applyFont="1" applyFill="1" applyBorder="1"/>
    <xf numFmtId="176" fontId="19" fillId="0" borderId="6" xfId="0" applyNumberFormat="1" applyFont="1" applyFill="1" applyBorder="1"/>
    <xf numFmtId="38" fontId="11" fillId="0" borderId="0" xfId="1" applyFont="1" applyAlignment="1" applyProtection="1">
      <alignment horizontal="right"/>
    </xf>
    <xf numFmtId="38" fontId="11" fillId="0" borderId="0" xfId="1" applyFont="1" applyProtection="1"/>
    <xf numFmtId="38" fontId="11" fillId="0" borderId="0" xfId="0" applyNumberFormat="1" applyFont="1" applyAlignment="1" applyProtection="1">
      <alignment horizontal="right"/>
    </xf>
    <xf numFmtId="0" fontId="21" fillId="0" borderId="0" xfId="0" applyFont="1" applyProtection="1"/>
    <xf numFmtId="0" fontId="21" fillId="0" borderId="0" xfId="0" applyFont="1" applyAlignment="1" applyProtection="1"/>
    <xf numFmtId="0" fontId="11" fillId="0" borderId="2" xfId="0" applyFont="1" applyBorder="1" applyAlignment="1" applyProtection="1">
      <alignment horizontal="center" vertical="center" textRotation="255"/>
    </xf>
    <xf numFmtId="0" fontId="20" fillId="0" borderId="0" xfId="0" applyFont="1" applyAlignment="1" applyProtection="1">
      <alignment horizontal="center" vertical="center"/>
    </xf>
    <xf numFmtId="38" fontId="11" fillId="0" borderId="1" xfId="0" applyNumberFormat="1" applyFont="1" applyBorder="1" applyAlignment="1" applyProtection="1">
      <alignment horizontal="right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2" borderId="8" xfId="0" applyFont="1" applyFill="1" applyBorder="1" applyAlignment="1">
      <alignment shrinkToFit="1"/>
    </xf>
    <xf numFmtId="0" fontId="11" fillId="2" borderId="9" xfId="0" applyFont="1" applyFill="1" applyBorder="1" applyAlignment="1">
      <alignment shrinkToFit="1"/>
    </xf>
    <xf numFmtId="0" fontId="12" fillId="0" borderId="0" xfId="0" applyFont="1" applyBorder="1" applyAlignment="1" applyProtection="1">
      <alignment horizontal="center"/>
    </xf>
    <xf numFmtId="0" fontId="13" fillId="0" borderId="0" xfId="0" applyFont="1" applyBorder="1" applyAlignment="1"/>
    <xf numFmtId="0" fontId="5" fillId="0" borderId="0" xfId="0" applyFont="1" applyBorder="1" applyAlignment="1" applyProtection="1">
      <alignment horizontal="left"/>
    </xf>
    <xf numFmtId="0" fontId="14" fillId="0" borderId="2" xfId="5" applyFont="1" applyBorder="1" applyAlignment="1" applyProtection="1">
      <alignment horizontal="center" vertical="center" textRotation="255"/>
    </xf>
    <xf numFmtId="0" fontId="17" fillId="0" borderId="0" xfId="5" applyFont="1" applyAlignment="1" applyProtection="1">
      <alignment horizontal="center" vertical="center"/>
    </xf>
    <xf numFmtId="0" fontId="14" fillId="0" borderId="2" xfId="5" applyFont="1" applyBorder="1" applyAlignment="1" applyProtection="1">
      <alignment horizontal="center" vertical="center"/>
    </xf>
    <xf numFmtId="0" fontId="14" fillId="0" borderId="3" xfId="5" applyFont="1" applyBorder="1" applyAlignment="1" applyProtection="1">
      <alignment horizontal="center" vertical="center" wrapText="1"/>
    </xf>
    <xf numFmtId="0" fontId="14" fillId="0" borderId="4" xfId="5" applyFont="1" applyBorder="1" applyAlignment="1" applyProtection="1">
      <alignment horizontal="center" vertical="center" wrapText="1"/>
    </xf>
    <xf numFmtId="0" fontId="14" fillId="0" borderId="6" xfId="5" applyFont="1" applyBorder="1" applyAlignment="1" applyProtection="1">
      <alignment horizontal="center" vertical="center" wrapText="1"/>
    </xf>
    <xf numFmtId="0" fontId="14" fillId="0" borderId="7" xfId="5" applyFont="1" applyBorder="1" applyAlignment="1" applyProtection="1">
      <alignment horizontal="center" vertical="center" wrapText="1"/>
    </xf>
    <xf numFmtId="0" fontId="14" fillId="0" borderId="3" xfId="5" applyFont="1" applyBorder="1" applyAlignment="1" applyProtection="1">
      <alignment horizontal="center" vertical="center"/>
    </xf>
    <xf numFmtId="0" fontId="14" fillId="0" borderId="5" xfId="5" applyFont="1" applyBorder="1" applyAlignment="1" applyProtection="1">
      <alignment horizontal="center" vertical="center"/>
    </xf>
    <xf numFmtId="0" fontId="14" fillId="0" borderId="4" xfId="5" applyFont="1" applyBorder="1" applyAlignment="1" applyProtection="1">
      <alignment horizontal="center" vertical="center"/>
    </xf>
    <xf numFmtId="0" fontId="14" fillId="0" borderId="6" xfId="5" applyFont="1" applyBorder="1" applyAlignment="1" applyProtection="1">
      <alignment horizontal="center" vertical="center"/>
    </xf>
    <xf numFmtId="0" fontId="14" fillId="0" borderId="1" xfId="5" applyFont="1" applyBorder="1" applyAlignment="1" applyProtection="1">
      <alignment horizontal="center" vertical="center"/>
    </xf>
    <xf numFmtId="0" fontId="14" fillId="0" borderId="7" xfId="5" applyFont="1" applyBorder="1" applyAlignment="1" applyProtection="1">
      <alignment horizontal="center" vertical="center"/>
    </xf>
    <xf numFmtId="0" fontId="14" fillId="0" borderId="10" xfId="5" applyFont="1" applyBorder="1" applyAlignment="1" applyProtection="1">
      <alignment horizontal="center" vertical="center" textRotation="255"/>
    </xf>
    <xf numFmtId="0" fontId="14" fillId="0" borderId="11" xfId="5" applyFont="1" applyBorder="1" applyAlignment="1" applyProtection="1">
      <alignment horizontal="center" vertical="center" textRotation="255"/>
    </xf>
    <xf numFmtId="0" fontId="14" fillId="0" borderId="12" xfId="5" applyFont="1" applyBorder="1" applyAlignment="1" applyProtection="1">
      <alignment horizontal="center" vertical="center" textRotation="255"/>
    </xf>
    <xf numFmtId="0" fontId="14" fillId="0" borderId="13" xfId="5" applyFont="1" applyBorder="1" applyAlignment="1" applyProtection="1">
      <alignment horizontal="center"/>
    </xf>
    <xf numFmtId="0" fontId="14" fillId="0" borderId="14" xfId="5" applyFont="1" applyBorder="1" applyAlignment="1"/>
    <xf numFmtId="0" fontId="14" fillId="0" borderId="2" xfId="5" applyFont="1" applyFill="1" applyBorder="1" applyAlignment="1" applyProtection="1">
      <alignment horizontal="center"/>
    </xf>
  </cellXfs>
  <cellStyles count="12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7" xfId="10"/>
    <cellStyle name="標準_報告様式(市町村配信用）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view="pageBreakPreview" zoomScale="50" zoomScaleNormal="75" zoomScaleSheetLayoutView="50" workbookViewId="0">
      <selection activeCell="J15" sqref="J15"/>
    </sheetView>
  </sheetViews>
  <sheetFormatPr defaultRowHeight="15.75" x14ac:dyDescent="0.15"/>
  <cols>
    <col min="1" max="1" width="3.125" style="16" customWidth="1"/>
    <col min="2" max="2" width="25.375" style="16" customWidth="1"/>
    <col min="3" max="10" width="12.5" style="2" customWidth="1"/>
    <col min="11" max="11" width="5.375" style="2" customWidth="1"/>
    <col min="12" max="19" width="12.375" style="2" customWidth="1"/>
    <col min="20" max="16384" width="9" style="2"/>
  </cols>
  <sheetData>
    <row r="1" spans="1:19" s="83" customFormat="1" ht="30.75" customHeight="1" x14ac:dyDescent="0.3">
      <c r="B1" s="84"/>
      <c r="C1" s="84" t="s">
        <v>86</v>
      </c>
      <c r="D1" s="84"/>
      <c r="E1" s="84"/>
      <c r="F1" s="84"/>
      <c r="G1" s="84"/>
      <c r="H1" s="84"/>
    </row>
    <row r="2" spans="1:19" s="11" customFormat="1" ht="30.75" customHeight="1" x14ac:dyDescent="0.2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L2" s="86" t="s">
        <v>1</v>
      </c>
      <c r="M2" s="86"/>
      <c r="N2" s="86"/>
      <c r="O2" s="86"/>
      <c r="P2" s="86"/>
      <c r="Q2" s="86"/>
      <c r="R2" s="86"/>
      <c r="S2" s="86"/>
    </row>
    <row r="3" spans="1:19" s="11" customFormat="1" ht="30.75" customHeight="1" x14ac:dyDescent="0.2">
      <c r="E3" s="80"/>
      <c r="G3" s="81"/>
      <c r="I3" s="81"/>
      <c r="J3" s="80" t="s">
        <v>88</v>
      </c>
      <c r="N3" s="82"/>
      <c r="P3" s="87" t="str">
        <f>J3</f>
        <v>　( 平成27年3月末現在 )</v>
      </c>
      <c r="Q3" s="87"/>
      <c r="R3" s="87"/>
      <c r="S3" s="87"/>
    </row>
    <row r="4" spans="1:19" s="11" customFormat="1" ht="30.75" customHeight="1" x14ac:dyDescent="0.2">
      <c r="A4" s="88" t="s">
        <v>3</v>
      </c>
      <c r="B4" s="88"/>
      <c r="C4" s="85" t="s">
        <v>4</v>
      </c>
      <c r="D4" s="89" t="s">
        <v>5</v>
      </c>
      <c r="E4" s="90"/>
      <c r="F4" s="93" t="s">
        <v>6</v>
      </c>
      <c r="G4" s="94"/>
      <c r="H4" s="94"/>
      <c r="I4" s="94"/>
      <c r="J4" s="95"/>
      <c r="L4" s="85" t="s">
        <v>4</v>
      </c>
      <c r="M4" s="89" t="s">
        <v>5</v>
      </c>
      <c r="N4" s="90"/>
      <c r="O4" s="93" t="s">
        <v>6</v>
      </c>
      <c r="P4" s="94"/>
      <c r="Q4" s="94"/>
      <c r="R4" s="94"/>
      <c r="S4" s="95"/>
    </row>
    <row r="5" spans="1:19" s="11" customFormat="1" ht="30.75" customHeight="1" x14ac:dyDescent="0.2">
      <c r="A5" s="88"/>
      <c r="B5" s="88"/>
      <c r="C5" s="85"/>
      <c r="D5" s="91"/>
      <c r="E5" s="92"/>
      <c r="F5" s="96"/>
      <c r="G5" s="97"/>
      <c r="H5" s="97"/>
      <c r="I5" s="97"/>
      <c r="J5" s="98"/>
      <c r="L5" s="85"/>
      <c r="M5" s="91"/>
      <c r="N5" s="92"/>
      <c r="O5" s="96"/>
      <c r="P5" s="97"/>
      <c r="Q5" s="97"/>
      <c r="R5" s="97"/>
      <c r="S5" s="98"/>
    </row>
    <row r="6" spans="1:19" s="11" customFormat="1" ht="30.75" customHeight="1" x14ac:dyDescent="0.2">
      <c r="A6" s="88"/>
      <c r="B6" s="88"/>
      <c r="C6" s="85"/>
      <c r="D6" s="85" t="s">
        <v>7</v>
      </c>
      <c r="E6" s="85" t="s">
        <v>8</v>
      </c>
      <c r="F6" s="85" t="s">
        <v>9</v>
      </c>
      <c r="G6" s="85" t="s">
        <v>10</v>
      </c>
      <c r="H6" s="85" t="s">
        <v>11</v>
      </c>
      <c r="I6" s="85" t="s">
        <v>12</v>
      </c>
      <c r="J6" s="85" t="s">
        <v>13</v>
      </c>
      <c r="L6" s="85"/>
      <c r="M6" s="85" t="s">
        <v>7</v>
      </c>
      <c r="N6" s="85" t="s">
        <v>8</v>
      </c>
      <c r="O6" s="85" t="s">
        <v>9</v>
      </c>
      <c r="P6" s="85" t="s">
        <v>10</v>
      </c>
      <c r="Q6" s="85" t="s">
        <v>11</v>
      </c>
      <c r="R6" s="85" t="s">
        <v>12</v>
      </c>
      <c r="S6" s="85" t="s">
        <v>13</v>
      </c>
    </row>
    <row r="7" spans="1:19" s="11" customFormat="1" ht="30.75" customHeight="1" x14ac:dyDescent="0.2">
      <c r="A7" s="88"/>
      <c r="B7" s="88"/>
      <c r="C7" s="85"/>
      <c r="D7" s="85"/>
      <c r="E7" s="85"/>
      <c r="F7" s="85"/>
      <c r="G7" s="85"/>
      <c r="H7" s="85"/>
      <c r="I7" s="85"/>
      <c r="J7" s="85"/>
      <c r="L7" s="85"/>
      <c r="M7" s="85"/>
      <c r="N7" s="85"/>
      <c r="O7" s="85"/>
      <c r="P7" s="85"/>
      <c r="Q7" s="85"/>
      <c r="R7" s="85"/>
      <c r="S7" s="85"/>
    </row>
    <row r="8" spans="1:19" s="11" customFormat="1" ht="30.75" customHeight="1" x14ac:dyDescent="0.2">
      <c r="A8" s="88"/>
      <c r="B8" s="88"/>
      <c r="C8" s="85"/>
      <c r="D8" s="85"/>
      <c r="E8" s="85"/>
      <c r="F8" s="85"/>
      <c r="G8" s="85"/>
      <c r="H8" s="85"/>
      <c r="I8" s="85"/>
      <c r="J8" s="85"/>
      <c r="L8" s="85"/>
      <c r="M8" s="85"/>
      <c r="N8" s="85"/>
      <c r="O8" s="85"/>
      <c r="P8" s="85"/>
      <c r="Q8" s="85"/>
      <c r="R8" s="85"/>
      <c r="S8" s="85"/>
    </row>
    <row r="9" spans="1:19" s="11" customFormat="1" ht="30.75" customHeight="1" x14ac:dyDescent="0.2">
      <c r="A9" s="42"/>
      <c r="B9" s="43"/>
      <c r="C9" s="44"/>
      <c r="D9" s="44"/>
      <c r="E9" s="17"/>
      <c r="F9" s="44"/>
      <c r="G9" s="44"/>
      <c r="H9" s="17"/>
      <c r="I9" s="44"/>
      <c r="J9" s="45"/>
      <c r="L9" s="46"/>
      <c r="M9" s="44"/>
      <c r="N9" s="44"/>
      <c r="O9" s="44"/>
      <c r="P9" s="44"/>
      <c r="Q9" s="44"/>
      <c r="R9" s="44"/>
      <c r="S9" s="45"/>
    </row>
    <row r="10" spans="1:19" s="11" customFormat="1" ht="30.75" customHeight="1" x14ac:dyDescent="0.25">
      <c r="A10" s="47"/>
      <c r="B10" s="48" t="s">
        <v>14</v>
      </c>
      <c r="C10" s="55">
        <v>986</v>
      </c>
      <c r="D10" s="55">
        <v>2</v>
      </c>
      <c r="E10" s="55">
        <v>984</v>
      </c>
      <c r="F10" s="55">
        <v>0</v>
      </c>
      <c r="G10" s="55">
        <v>0</v>
      </c>
      <c r="H10" s="55">
        <v>2</v>
      </c>
      <c r="I10" s="55">
        <v>429</v>
      </c>
      <c r="J10" s="56">
        <v>555</v>
      </c>
      <c r="L10" s="65">
        <v>11501</v>
      </c>
      <c r="M10" s="55">
        <v>78</v>
      </c>
      <c r="N10" s="55">
        <v>11423</v>
      </c>
      <c r="O10" s="55">
        <v>7</v>
      </c>
      <c r="P10" s="55">
        <v>3</v>
      </c>
      <c r="Q10" s="55">
        <v>32</v>
      </c>
      <c r="R10" s="55">
        <v>4089</v>
      </c>
      <c r="S10" s="56">
        <v>7370</v>
      </c>
    </row>
    <row r="11" spans="1:19" s="11" customFormat="1" ht="30.75" customHeight="1" x14ac:dyDescent="0.25">
      <c r="A11" s="49"/>
      <c r="B11" s="50"/>
      <c r="C11" s="57"/>
      <c r="D11" s="57"/>
      <c r="E11" s="57"/>
      <c r="F11" s="57"/>
      <c r="G11" s="57"/>
      <c r="H11" s="57"/>
      <c r="I11" s="57"/>
      <c r="J11" s="58"/>
      <c r="L11" s="66"/>
      <c r="M11" s="57"/>
      <c r="N11" s="57"/>
      <c r="O11" s="57"/>
      <c r="P11" s="57"/>
      <c r="Q11" s="57"/>
      <c r="R11" s="57"/>
      <c r="S11" s="58"/>
    </row>
    <row r="12" spans="1:19" s="11" customFormat="1" ht="30.75" customHeight="1" x14ac:dyDescent="0.25">
      <c r="A12" s="49"/>
      <c r="B12" s="50" t="s">
        <v>15</v>
      </c>
      <c r="C12" s="57">
        <v>901</v>
      </c>
      <c r="D12" s="57">
        <v>1</v>
      </c>
      <c r="E12" s="57">
        <v>900</v>
      </c>
      <c r="F12" s="57">
        <v>0</v>
      </c>
      <c r="G12" s="57">
        <v>0</v>
      </c>
      <c r="H12" s="57">
        <v>2</v>
      </c>
      <c r="I12" s="57">
        <v>389</v>
      </c>
      <c r="J12" s="58">
        <v>510</v>
      </c>
      <c r="L12" s="66">
        <v>10621</v>
      </c>
      <c r="M12" s="57">
        <v>71</v>
      </c>
      <c r="N12" s="57">
        <v>10550</v>
      </c>
      <c r="O12" s="57">
        <v>7</v>
      </c>
      <c r="P12" s="57">
        <v>3</v>
      </c>
      <c r="Q12" s="57">
        <v>31</v>
      </c>
      <c r="R12" s="57">
        <v>3841</v>
      </c>
      <c r="S12" s="58">
        <v>6739</v>
      </c>
    </row>
    <row r="13" spans="1:19" s="11" customFormat="1" ht="30.75" customHeight="1" x14ac:dyDescent="0.25">
      <c r="A13" s="49"/>
      <c r="B13" s="50" t="s">
        <v>16</v>
      </c>
      <c r="C13" s="57">
        <v>85</v>
      </c>
      <c r="D13" s="57">
        <v>1</v>
      </c>
      <c r="E13" s="57">
        <v>84</v>
      </c>
      <c r="F13" s="57">
        <v>0</v>
      </c>
      <c r="G13" s="57">
        <v>0</v>
      </c>
      <c r="H13" s="57">
        <v>0</v>
      </c>
      <c r="I13" s="57">
        <v>40</v>
      </c>
      <c r="J13" s="58">
        <v>45</v>
      </c>
      <c r="L13" s="66">
        <v>880</v>
      </c>
      <c r="M13" s="57">
        <v>7</v>
      </c>
      <c r="N13" s="57">
        <v>873</v>
      </c>
      <c r="O13" s="57">
        <v>0</v>
      </c>
      <c r="P13" s="57">
        <v>0</v>
      </c>
      <c r="Q13" s="57">
        <v>1</v>
      </c>
      <c r="R13" s="57">
        <v>248</v>
      </c>
      <c r="S13" s="58">
        <v>631</v>
      </c>
    </row>
    <row r="14" spans="1:19" s="11" customFormat="1" ht="30.75" customHeight="1" x14ac:dyDescent="0.25">
      <c r="A14" s="49"/>
      <c r="B14" s="50"/>
      <c r="C14" s="59"/>
      <c r="D14" s="59"/>
      <c r="E14" s="59"/>
      <c r="F14" s="59"/>
      <c r="G14" s="59"/>
      <c r="H14" s="59"/>
      <c r="I14" s="59"/>
      <c r="J14" s="60"/>
      <c r="L14" s="67"/>
      <c r="M14" s="59"/>
      <c r="N14" s="59"/>
      <c r="O14" s="59"/>
      <c r="P14" s="59"/>
      <c r="Q14" s="59"/>
      <c r="R14" s="59"/>
      <c r="S14" s="60"/>
    </row>
    <row r="15" spans="1:19" s="11" customFormat="1" ht="30.75" customHeight="1" x14ac:dyDescent="0.25">
      <c r="A15" s="47" t="s">
        <v>17</v>
      </c>
      <c r="B15" s="48"/>
      <c r="C15" s="55">
        <v>49</v>
      </c>
      <c r="D15" s="55">
        <v>1</v>
      </c>
      <c r="E15" s="55">
        <v>48</v>
      </c>
      <c r="F15" s="55">
        <v>0</v>
      </c>
      <c r="G15" s="55">
        <v>0</v>
      </c>
      <c r="H15" s="55">
        <v>0</v>
      </c>
      <c r="I15" s="55">
        <v>0</v>
      </c>
      <c r="J15" s="56">
        <v>49</v>
      </c>
      <c r="L15" s="65">
        <v>184</v>
      </c>
      <c r="M15" s="55">
        <v>1</v>
      </c>
      <c r="N15" s="55">
        <v>183</v>
      </c>
      <c r="O15" s="55">
        <v>0</v>
      </c>
      <c r="P15" s="55">
        <v>0</v>
      </c>
      <c r="Q15" s="55">
        <v>1</v>
      </c>
      <c r="R15" s="55">
        <v>0</v>
      </c>
      <c r="S15" s="56">
        <v>183</v>
      </c>
    </row>
    <row r="16" spans="1:19" s="11" customFormat="1" ht="30.75" customHeight="1" x14ac:dyDescent="0.25">
      <c r="A16" s="51"/>
      <c r="B16" s="52" t="s">
        <v>18</v>
      </c>
      <c r="C16" s="57">
        <v>39</v>
      </c>
      <c r="D16" s="57">
        <v>0</v>
      </c>
      <c r="E16" s="57">
        <v>39</v>
      </c>
      <c r="F16" s="57">
        <v>0</v>
      </c>
      <c r="G16" s="57">
        <v>0</v>
      </c>
      <c r="H16" s="57">
        <v>0</v>
      </c>
      <c r="I16" s="57">
        <v>0</v>
      </c>
      <c r="J16" s="58">
        <v>39</v>
      </c>
      <c r="L16" s="66">
        <v>132</v>
      </c>
      <c r="M16" s="57">
        <v>1</v>
      </c>
      <c r="N16" s="57">
        <v>131</v>
      </c>
      <c r="O16" s="57">
        <v>0</v>
      </c>
      <c r="P16" s="57">
        <v>0</v>
      </c>
      <c r="Q16" s="57">
        <v>1</v>
      </c>
      <c r="R16" s="57">
        <v>0</v>
      </c>
      <c r="S16" s="58">
        <v>131</v>
      </c>
    </row>
    <row r="17" spans="1:19" s="11" customFormat="1" ht="30.75" customHeight="1" x14ac:dyDescent="0.25">
      <c r="A17" s="51"/>
      <c r="B17" s="52" t="s">
        <v>19</v>
      </c>
      <c r="C17" s="57">
        <v>7</v>
      </c>
      <c r="D17" s="57">
        <v>1</v>
      </c>
      <c r="E17" s="57">
        <v>6</v>
      </c>
      <c r="F17" s="57">
        <v>0</v>
      </c>
      <c r="G17" s="57">
        <v>0</v>
      </c>
      <c r="H17" s="57">
        <v>0</v>
      </c>
      <c r="I17" s="57">
        <v>0</v>
      </c>
      <c r="J17" s="58">
        <v>7</v>
      </c>
      <c r="L17" s="66">
        <v>52</v>
      </c>
      <c r="M17" s="57">
        <v>0</v>
      </c>
      <c r="N17" s="57">
        <v>52</v>
      </c>
      <c r="O17" s="57">
        <v>0</v>
      </c>
      <c r="P17" s="57">
        <v>0</v>
      </c>
      <c r="Q17" s="57">
        <v>0</v>
      </c>
      <c r="R17" s="57">
        <v>0</v>
      </c>
      <c r="S17" s="58">
        <v>52</v>
      </c>
    </row>
    <row r="18" spans="1:19" s="11" customFormat="1" ht="30.75" customHeight="1" x14ac:dyDescent="0.25">
      <c r="A18" s="51"/>
      <c r="B18" s="52" t="s">
        <v>20</v>
      </c>
      <c r="C18" s="57">
        <v>3</v>
      </c>
      <c r="D18" s="57">
        <v>0</v>
      </c>
      <c r="E18" s="57">
        <v>3</v>
      </c>
      <c r="F18" s="57">
        <v>0</v>
      </c>
      <c r="G18" s="57">
        <v>0</v>
      </c>
      <c r="H18" s="57">
        <v>0</v>
      </c>
      <c r="I18" s="57">
        <v>0</v>
      </c>
      <c r="J18" s="58">
        <v>3</v>
      </c>
      <c r="L18" s="66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8">
        <v>0</v>
      </c>
    </row>
    <row r="19" spans="1:19" s="11" customFormat="1" ht="30.75" customHeight="1" x14ac:dyDescent="0.25">
      <c r="A19" s="49"/>
      <c r="B19" s="50"/>
      <c r="C19" s="59"/>
      <c r="D19" s="59"/>
      <c r="E19" s="59"/>
      <c r="F19" s="59"/>
      <c r="G19" s="59"/>
      <c r="H19" s="59"/>
      <c r="I19" s="59"/>
      <c r="J19" s="60"/>
      <c r="L19" s="67"/>
      <c r="M19" s="59"/>
      <c r="N19" s="59"/>
      <c r="O19" s="59"/>
      <c r="P19" s="59"/>
      <c r="Q19" s="59"/>
      <c r="R19" s="59"/>
      <c r="S19" s="60"/>
    </row>
    <row r="20" spans="1:19" s="11" customFormat="1" ht="30.75" customHeight="1" x14ac:dyDescent="0.25">
      <c r="A20" s="47" t="s">
        <v>21</v>
      </c>
      <c r="B20" s="48"/>
      <c r="C20" s="55">
        <v>33</v>
      </c>
      <c r="D20" s="55">
        <v>0</v>
      </c>
      <c r="E20" s="55">
        <v>33</v>
      </c>
      <c r="F20" s="55">
        <v>0</v>
      </c>
      <c r="G20" s="55">
        <v>0</v>
      </c>
      <c r="H20" s="55">
        <v>0</v>
      </c>
      <c r="I20" s="55">
        <v>0</v>
      </c>
      <c r="J20" s="56">
        <v>33</v>
      </c>
      <c r="L20" s="65">
        <v>2197</v>
      </c>
      <c r="M20" s="55">
        <v>17</v>
      </c>
      <c r="N20" s="55">
        <v>2180</v>
      </c>
      <c r="O20" s="55">
        <v>0</v>
      </c>
      <c r="P20" s="55">
        <v>0</v>
      </c>
      <c r="Q20" s="55">
        <v>2</v>
      </c>
      <c r="R20" s="55">
        <v>10</v>
      </c>
      <c r="S20" s="56">
        <v>2185</v>
      </c>
    </row>
    <row r="21" spans="1:19" s="11" customFormat="1" ht="30.75" customHeight="1" x14ac:dyDescent="0.25">
      <c r="A21" s="49"/>
      <c r="B21" s="50" t="s">
        <v>22</v>
      </c>
      <c r="C21" s="61">
        <v>6</v>
      </c>
      <c r="D21" s="61">
        <v>0</v>
      </c>
      <c r="E21" s="61">
        <v>6</v>
      </c>
      <c r="F21" s="61">
        <v>0</v>
      </c>
      <c r="G21" s="61">
        <v>0</v>
      </c>
      <c r="H21" s="61">
        <v>0</v>
      </c>
      <c r="I21" s="61">
        <v>0</v>
      </c>
      <c r="J21" s="62">
        <v>6</v>
      </c>
      <c r="L21" s="68">
        <v>1510</v>
      </c>
      <c r="M21" s="61">
        <v>11</v>
      </c>
      <c r="N21" s="61">
        <v>1499</v>
      </c>
      <c r="O21" s="61">
        <v>0</v>
      </c>
      <c r="P21" s="61">
        <v>0</v>
      </c>
      <c r="Q21" s="61">
        <v>2</v>
      </c>
      <c r="R21" s="61">
        <v>9</v>
      </c>
      <c r="S21" s="62">
        <v>1499</v>
      </c>
    </row>
    <row r="22" spans="1:19" s="11" customFormat="1" ht="30.75" customHeight="1" x14ac:dyDescent="0.25">
      <c r="A22" s="49"/>
      <c r="B22" s="50" t="s">
        <v>23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2">
        <v>0</v>
      </c>
      <c r="L22" s="68">
        <v>388</v>
      </c>
      <c r="M22" s="61">
        <v>3</v>
      </c>
      <c r="N22" s="61">
        <v>385</v>
      </c>
      <c r="O22" s="61">
        <v>0</v>
      </c>
      <c r="P22" s="61">
        <v>0</v>
      </c>
      <c r="Q22" s="61">
        <v>0</v>
      </c>
      <c r="R22" s="61">
        <v>0</v>
      </c>
      <c r="S22" s="62">
        <v>388</v>
      </c>
    </row>
    <row r="23" spans="1:19" s="11" customFormat="1" ht="30.75" customHeight="1" x14ac:dyDescent="0.25">
      <c r="A23" s="49"/>
      <c r="B23" s="50" t="s">
        <v>24</v>
      </c>
      <c r="C23" s="61">
        <v>11</v>
      </c>
      <c r="D23" s="61">
        <v>0</v>
      </c>
      <c r="E23" s="61">
        <v>11</v>
      </c>
      <c r="F23" s="61">
        <v>0</v>
      </c>
      <c r="G23" s="61">
        <v>0</v>
      </c>
      <c r="H23" s="61">
        <v>0</v>
      </c>
      <c r="I23" s="61">
        <v>0</v>
      </c>
      <c r="J23" s="62">
        <v>11</v>
      </c>
      <c r="L23" s="68">
        <v>148</v>
      </c>
      <c r="M23" s="61">
        <v>1</v>
      </c>
      <c r="N23" s="61">
        <v>147</v>
      </c>
      <c r="O23" s="61">
        <v>0</v>
      </c>
      <c r="P23" s="61">
        <v>0</v>
      </c>
      <c r="Q23" s="61">
        <v>0</v>
      </c>
      <c r="R23" s="61">
        <v>0</v>
      </c>
      <c r="S23" s="62">
        <v>148</v>
      </c>
    </row>
    <row r="24" spans="1:19" s="11" customFormat="1" ht="30.75" customHeight="1" x14ac:dyDescent="0.25">
      <c r="A24" s="49"/>
      <c r="B24" s="50" t="s">
        <v>25</v>
      </c>
      <c r="C24" s="61">
        <v>16</v>
      </c>
      <c r="D24" s="61">
        <v>0</v>
      </c>
      <c r="E24" s="61">
        <v>16</v>
      </c>
      <c r="F24" s="61">
        <v>0</v>
      </c>
      <c r="G24" s="61">
        <v>0</v>
      </c>
      <c r="H24" s="61">
        <v>0</v>
      </c>
      <c r="I24" s="61">
        <v>0</v>
      </c>
      <c r="J24" s="62">
        <v>16</v>
      </c>
      <c r="L24" s="68">
        <v>151</v>
      </c>
      <c r="M24" s="61">
        <v>2</v>
      </c>
      <c r="N24" s="61">
        <v>149</v>
      </c>
      <c r="O24" s="61">
        <v>0</v>
      </c>
      <c r="P24" s="61">
        <v>0</v>
      </c>
      <c r="Q24" s="61">
        <v>0</v>
      </c>
      <c r="R24" s="61">
        <v>1</v>
      </c>
      <c r="S24" s="62">
        <v>150</v>
      </c>
    </row>
    <row r="25" spans="1:19" s="11" customFormat="1" ht="30.75" customHeight="1" x14ac:dyDescent="0.25">
      <c r="A25" s="53"/>
      <c r="B25" s="54"/>
      <c r="C25" s="59"/>
      <c r="D25" s="59"/>
      <c r="E25" s="59"/>
      <c r="F25" s="59"/>
      <c r="G25" s="59"/>
      <c r="H25" s="59"/>
      <c r="I25" s="59"/>
      <c r="J25" s="60"/>
      <c r="L25" s="67"/>
      <c r="M25" s="59"/>
      <c r="N25" s="59"/>
      <c r="O25" s="59"/>
      <c r="P25" s="59"/>
      <c r="Q25" s="59"/>
      <c r="R25" s="59"/>
      <c r="S25" s="60"/>
    </row>
    <row r="26" spans="1:19" s="11" customFormat="1" ht="30.75" customHeight="1" x14ac:dyDescent="0.25">
      <c r="A26" s="47" t="s">
        <v>26</v>
      </c>
      <c r="B26" s="48"/>
      <c r="C26" s="55">
        <v>82</v>
      </c>
      <c r="D26" s="55">
        <v>0</v>
      </c>
      <c r="E26" s="55">
        <v>82</v>
      </c>
      <c r="F26" s="55">
        <v>0</v>
      </c>
      <c r="G26" s="55">
        <v>0</v>
      </c>
      <c r="H26" s="55">
        <v>0</v>
      </c>
      <c r="I26" s="55">
        <v>0</v>
      </c>
      <c r="J26" s="56">
        <v>82</v>
      </c>
      <c r="L26" s="65">
        <v>957</v>
      </c>
      <c r="M26" s="55">
        <v>6</v>
      </c>
      <c r="N26" s="55">
        <v>951</v>
      </c>
      <c r="O26" s="55">
        <v>1</v>
      </c>
      <c r="P26" s="55">
        <v>0</v>
      </c>
      <c r="Q26" s="55">
        <v>0</v>
      </c>
      <c r="R26" s="55">
        <v>2</v>
      </c>
      <c r="S26" s="56">
        <v>954</v>
      </c>
    </row>
    <row r="27" spans="1:19" s="11" customFormat="1" ht="30.75" customHeight="1" x14ac:dyDescent="0.25">
      <c r="A27" s="53"/>
      <c r="B27" s="54" t="s">
        <v>27</v>
      </c>
      <c r="C27" s="59">
        <v>70</v>
      </c>
      <c r="D27" s="59">
        <v>0</v>
      </c>
      <c r="E27" s="59">
        <v>70</v>
      </c>
      <c r="F27" s="59">
        <v>0</v>
      </c>
      <c r="G27" s="59">
        <v>0</v>
      </c>
      <c r="H27" s="59">
        <v>0</v>
      </c>
      <c r="I27" s="59">
        <v>0</v>
      </c>
      <c r="J27" s="60">
        <v>70</v>
      </c>
      <c r="L27" s="67">
        <v>744</v>
      </c>
      <c r="M27" s="59">
        <v>5</v>
      </c>
      <c r="N27" s="59">
        <v>739</v>
      </c>
      <c r="O27" s="59">
        <v>1</v>
      </c>
      <c r="P27" s="59">
        <v>0</v>
      </c>
      <c r="Q27" s="59">
        <v>0</v>
      </c>
      <c r="R27" s="59">
        <v>1</v>
      </c>
      <c r="S27" s="60">
        <v>742</v>
      </c>
    </row>
    <row r="28" spans="1:19" s="11" customFormat="1" ht="30.75" customHeight="1" x14ac:dyDescent="0.25">
      <c r="A28" s="53"/>
      <c r="B28" s="54" t="s">
        <v>28</v>
      </c>
      <c r="C28" s="59">
        <v>12</v>
      </c>
      <c r="D28" s="59">
        <v>0</v>
      </c>
      <c r="E28" s="59">
        <v>12</v>
      </c>
      <c r="F28" s="59">
        <v>0</v>
      </c>
      <c r="G28" s="59">
        <v>0</v>
      </c>
      <c r="H28" s="59">
        <v>0</v>
      </c>
      <c r="I28" s="59">
        <v>0</v>
      </c>
      <c r="J28" s="60">
        <v>12</v>
      </c>
      <c r="L28" s="67">
        <v>213</v>
      </c>
      <c r="M28" s="59">
        <v>1</v>
      </c>
      <c r="N28" s="59">
        <v>212</v>
      </c>
      <c r="O28" s="59">
        <v>0</v>
      </c>
      <c r="P28" s="59">
        <v>0</v>
      </c>
      <c r="Q28" s="59">
        <v>0</v>
      </c>
      <c r="R28" s="59">
        <v>1</v>
      </c>
      <c r="S28" s="60">
        <v>212</v>
      </c>
    </row>
    <row r="29" spans="1:19" s="11" customFormat="1" ht="30.75" customHeight="1" x14ac:dyDescent="0.25">
      <c r="A29" s="53"/>
      <c r="B29" s="54"/>
      <c r="C29" s="59"/>
      <c r="D29" s="59"/>
      <c r="E29" s="59"/>
      <c r="F29" s="59"/>
      <c r="G29" s="59"/>
      <c r="H29" s="59"/>
      <c r="I29" s="59"/>
      <c r="J29" s="60"/>
      <c r="L29" s="67"/>
      <c r="M29" s="59"/>
      <c r="N29" s="59"/>
      <c r="O29" s="59"/>
      <c r="P29" s="59"/>
      <c r="Q29" s="59"/>
      <c r="R29" s="59"/>
      <c r="S29" s="60"/>
    </row>
    <row r="30" spans="1:19" s="11" customFormat="1" ht="30.75" customHeight="1" x14ac:dyDescent="0.25">
      <c r="A30" s="99" t="s">
        <v>29</v>
      </c>
      <c r="B30" s="100"/>
      <c r="C30" s="55">
        <v>108</v>
      </c>
      <c r="D30" s="55">
        <v>0</v>
      </c>
      <c r="E30" s="55">
        <v>108</v>
      </c>
      <c r="F30" s="55">
        <v>0</v>
      </c>
      <c r="G30" s="55">
        <v>0</v>
      </c>
      <c r="H30" s="55">
        <v>0</v>
      </c>
      <c r="I30" s="55">
        <v>65</v>
      </c>
      <c r="J30" s="56">
        <v>43</v>
      </c>
      <c r="L30" s="65">
        <v>1001</v>
      </c>
      <c r="M30" s="55">
        <v>5</v>
      </c>
      <c r="N30" s="55">
        <v>996</v>
      </c>
      <c r="O30" s="55">
        <v>0</v>
      </c>
      <c r="P30" s="55">
        <v>0</v>
      </c>
      <c r="Q30" s="55">
        <v>5</v>
      </c>
      <c r="R30" s="55">
        <v>603</v>
      </c>
      <c r="S30" s="56">
        <v>393</v>
      </c>
    </row>
    <row r="31" spans="1:19" s="11" customFormat="1" ht="30.75" customHeight="1" x14ac:dyDescent="0.25">
      <c r="A31" s="53"/>
      <c r="B31" s="54" t="s">
        <v>30</v>
      </c>
      <c r="C31" s="59">
        <v>25</v>
      </c>
      <c r="D31" s="59">
        <v>0</v>
      </c>
      <c r="E31" s="59">
        <v>25</v>
      </c>
      <c r="F31" s="59">
        <v>0</v>
      </c>
      <c r="G31" s="59">
        <v>0</v>
      </c>
      <c r="H31" s="59">
        <v>0</v>
      </c>
      <c r="I31" s="59">
        <v>25</v>
      </c>
      <c r="J31" s="60">
        <v>0</v>
      </c>
      <c r="L31" s="67">
        <v>332</v>
      </c>
      <c r="M31" s="59">
        <v>0</v>
      </c>
      <c r="N31" s="59">
        <v>332</v>
      </c>
      <c r="O31" s="59">
        <v>0</v>
      </c>
      <c r="P31" s="59">
        <v>0</v>
      </c>
      <c r="Q31" s="59">
        <v>3</v>
      </c>
      <c r="R31" s="59">
        <v>324</v>
      </c>
      <c r="S31" s="60">
        <v>5</v>
      </c>
    </row>
    <row r="32" spans="1:19" s="11" customFormat="1" ht="30.75" customHeight="1" x14ac:dyDescent="0.25">
      <c r="A32" s="53"/>
      <c r="B32" s="54" t="s">
        <v>31</v>
      </c>
      <c r="C32" s="59">
        <v>1</v>
      </c>
      <c r="D32" s="59">
        <v>0</v>
      </c>
      <c r="E32" s="59">
        <v>1</v>
      </c>
      <c r="F32" s="59">
        <v>0</v>
      </c>
      <c r="G32" s="59">
        <v>0</v>
      </c>
      <c r="H32" s="59">
        <v>0</v>
      </c>
      <c r="I32" s="59">
        <v>0</v>
      </c>
      <c r="J32" s="60">
        <v>1</v>
      </c>
      <c r="L32" s="67">
        <v>31</v>
      </c>
      <c r="M32" s="59">
        <v>0</v>
      </c>
      <c r="N32" s="59">
        <v>31</v>
      </c>
      <c r="O32" s="59">
        <v>0</v>
      </c>
      <c r="P32" s="59">
        <v>0</v>
      </c>
      <c r="Q32" s="59">
        <v>0</v>
      </c>
      <c r="R32" s="59">
        <v>0</v>
      </c>
      <c r="S32" s="60">
        <v>31</v>
      </c>
    </row>
    <row r="33" spans="1:19" s="11" customFormat="1" ht="30.75" customHeight="1" x14ac:dyDescent="0.25">
      <c r="A33" s="53"/>
      <c r="B33" s="54" t="s">
        <v>32</v>
      </c>
      <c r="C33" s="59">
        <v>42</v>
      </c>
      <c r="D33" s="59">
        <v>0</v>
      </c>
      <c r="E33" s="59">
        <v>42</v>
      </c>
      <c r="F33" s="59">
        <v>0</v>
      </c>
      <c r="G33" s="59">
        <v>0</v>
      </c>
      <c r="H33" s="59">
        <v>0</v>
      </c>
      <c r="I33" s="59">
        <v>0</v>
      </c>
      <c r="J33" s="60">
        <v>42</v>
      </c>
      <c r="L33" s="67">
        <v>391</v>
      </c>
      <c r="M33" s="59">
        <v>2</v>
      </c>
      <c r="N33" s="59">
        <v>389</v>
      </c>
      <c r="O33" s="59">
        <v>0</v>
      </c>
      <c r="P33" s="59">
        <v>0</v>
      </c>
      <c r="Q33" s="59">
        <v>1</v>
      </c>
      <c r="R33" s="59">
        <v>33</v>
      </c>
      <c r="S33" s="60">
        <v>357</v>
      </c>
    </row>
    <row r="34" spans="1:19" s="11" customFormat="1" ht="30.75" customHeight="1" x14ac:dyDescent="0.25">
      <c r="A34" s="53"/>
      <c r="B34" s="54" t="s">
        <v>33</v>
      </c>
      <c r="C34" s="59">
        <v>34</v>
      </c>
      <c r="D34" s="59">
        <v>0</v>
      </c>
      <c r="E34" s="59">
        <v>34</v>
      </c>
      <c r="F34" s="59">
        <v>0</v>
      </c>
      <c r="G34" s="59">
        <v>0</v>
      </c>
      <c r="H34" s="59">
        <v>0</v>
      </c>
      <c r="I34" s="59">
        <v>34</v>
      </c>
      <c r="J34" s="60">
        <v>0</v>
      </c>
      <c r="L34" s="67">
        <v>206</v>
      </c>
      <c r="M34" s="59">
        <v>3</v>
      </c>
      <c r="N34" s="59">
        <v>203</v>
      </c>
      <c r="O34" s="59">
        <v>0</v>
      </c>
      <c r="P34" s="59">
        <v>0</v>
      </c>
      <c r="Q34" s="59">
        <v>1</v>
      </c>
      <c r="R34" s="59">
        <v>205</v>
      </c>
      <c r="S34" s="60">
        <v>0</v>
      </c>
    </row>
    <row r="35" spans="1:19" s="11" customFormat="1" ht="30.75" customHeight="1" x14ac:dyDescent="0.25">
      <c r="A35" s="53"/>
      <c r="B35" s="54" t="s">
        <v>34</v>
      </c>
      <c r="C35" s="59">
        <v>6</v>
      </c>
      <c r="D35" s="59">
        <v>0</v>
      </c>
      <c r="E35" s="59">
        <v>6</v>
      </c>
      <c r="F35" s="59">
        <v>0</v>
      </c>
      <c r="G35" s="59">
        <v>0</v>
      </c>
      <c r="H35" s="59">
        <v>0</v>
      </c>
      <c r="I35" s="59">
        <v>6</v>
      </c>
      <c r="J35" s="60">
        <v>0</v>
      </c>
      <c r="L35" s="67">
        <v>41</v>
      </c>
      <c r="M35" s="59">
        <v>0</v>
      </c>
      <c r="N35" s="59">
        <v>41</v>
      </c>
      <c r="O35" s="59">
        <v>0</v>
      </c>
      <c r="P35" s="59">
        <v>0</v>
      </c>
      <c r="Q35" s="59">
        <v>0</v>
      </c>
      <c r="R35" s="59">
        <v>41</v>
      </c>
      <c r="S35" s="60">
        <v>0</v>
      </c>
    </row>
    <row r="36" spans="1:19" s="11" customFormat="1" ht="30.75" customHeight="1" x14ac:dyDescent="0.25">
      <c r="A36" s="53"/>
      <c r="B36" s="54"/>
      <c r="C36" s="59"/>
      <c r="D36" s="59"/>
      <c r="E36" s="59"/>
      <c r="F36" s="59"/>
      <c r="G36" s="59"/>
      <c r="H36" s="59"/>
      <c r="I36" s="59"/>
      <c r="J36" s="60"/>
      <c r="L36" s="67"/>
      <c r="M36" s="59"/>
      <c r="N36" s="59"/>
      <c r="O36" s="59"/>
      <c r="P36" s="59"/>
      <c r="Q36" s="59"/>
      <c r="R36" s="59"/>
      <c r="S36" s="60"/>
    </row>
    <row r="37" spans="1:19" s="11" customFormat="1" ht="30.75" customHeight="1" x14ac:dyDescent="0.25">
      <c r="A37" s="47" t="s">
        <v>35</v>
      </c>
      <c r="B37" s="48"/>
      <c r="C37" s="63">
        <v>282</v>
      </c>
      <c r="D37" s="63">
        <v>0</v>
      </c>
      <c r="E37" s="63">
        <v>282</v>
      </c>
      <c r="F37" s="63">
        <v>0</v>
      </c>
      <c r="G37" s="63">
        <v>0</v>
      </c>
      <c r="H37" s="63">
        <v>0</v>
      </c>
      <c r="I37" s="63">
        <v>281</v>
      </c>
      <c r="J37" s="64">
        <v>1</v>
      </c>
      <c r="L37" s="69">
        <v>2638</v>
      </c>
      <c r="M37" s="63">
        <v>11</v>
      </c>
      <c r="N37" s="63">
        <v>2627</v>
      </c>
      <c r="O37" s="63">
        <v>1</v>
      </c>
      <c r="P37" s="63">
        <v>1</v>
      </c>
      <c r="Q37" s="63">
        <v>10</v>
      </c>
      <c r="R37" s="63">
        <v>2354</v>
      </c>
      <c r="S37" s="64">
        <v>272</v>
      </c>
    </row>
    <row r="38" spans="1:19" s="11" customFormat="1" ht="30.75" customHeight="1" x14ac:dyDescent="0.25">
      <c r="A38" s="53"/>
      <c r="B38" s="54" t="s">
        <v>36</v>
      </c>
      <c r="C38" s="59">
        <v>111</v>
      </c>
      <c r="D38" s="59">
        <v>0</v>
      </c>
      <c r="E38" s="59">
        <v>111</v>
      </c>
      <c r="F38" s="59">
        <v>0</v>
      </c>
      <c r="G38" s="59">
        <v>0</v>
      </c>
      <c r="H38" s="59">
        <v>0</v>
      </c>
      <c r="I38" s="59">
        <v>110</v>
      </c>
      <c r="J38" s="60">
        <v>1</v>
      </c>
      <c r="L38" s="67">
        <v>1396</v>
      </c>
      <c r="M38" s="59">
        <v>5</v>
      </c>
      <c r="N38" s="59">
        <v>1391</v>
      </c>
      <c r="O38" s="59">
        <v>1</v>
      </c>
      <c r="P38" s="59">
        <v>1</v>
      </c>
      <c r="Q38" s="59">
        <v>8</v>
      </c>
      <c r="R38" s="59">
        <v>1191</v>
      </c>
      <c r="S38" s="60">
        <v>195</v>
      </c>
    </row>
    <row r="39" spans="1:19" s="11" customFormat="1" ht="30.75" customHeight="1" x14ac:dyDescent="0.25">
      <c r="A39" s="53"/>
      <c r="B39" s="54" t="s">
        <v>37</v>
      </c>
      <c r="C39" s="59">
        <v>36</v>
      </c>
      <c r="D39" s="59">
        <v>0</v>
      </c>
      <c r="E39" s="59">
        <v>36</v>
      </c>
      <c r="F39" s="59">
        <v>0</v>
      </c>
      <c r="G39" s="59">
        <v>0</v>
      </c>
      <c r="H39" s="59">
        <v>0</v>
      </c>
      <c r="I39" s="59">
        <v>36</v>
      </c>
      <c r="J39" s="60">
        <v>0</v>
      </c>
      <c r="L39" s="67">
        <v>543</v>
      </c>
      <c r="M39" s="59">
        <v>3</v>
      </c>
      <c r="N39" s="59">
        <v>540</v>
      </c>
      <c r="O39" s="59">
        <v>0</v>
      </c>
      <c r="P39" s="59">
        <v>0</v>
      </c>
      <c r="Q39" s="59">
        <v>2</v>
      </c>
      <c r="R39" s="59">
        <v>541</v>
      </c>
      <c r="S39" s="60">
        <v>0</v>
      </c>
    </row>
    <row r="40" spans="1:19" s="11" customFormat="1" ht="30.75" customHeight="1" x14ac:dyDescent="0.25">
      <c r="A40" s="53"/>
      <c r="B40" s="54" t="s">
        <v>38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60">
        <v>0</v>
      </c>
      <c r="L40" s="67">
        <v>77</v>
      </c>
      <c r="M40" s="59">
        <v>0</v>
      </c>
      <c r="N40" s="59">
        <v>77</v>
      </c>
      <c r="O40" s="59">
        <v>0</v>
      </c>
      <c r="P40" s="59">
        <v>0</v>
      </c>
      <c r="Q40" s="59">
        <v>0</v>
      </c>
      <c r="R40" s="59">
        <v>0</v>
      </c>
      <c r="S40" s="60">
        <v>77</v>
      </c>
    </row>
    <row r="41" spans="1:19" s="11" customFormat="1" ht="30.75" customHeight="1" x14ac:dyDescent="0.25">
      <c r="A41" s="53"/>
      <c r="B41" s="54" t="s">
        <v>39</v>
      </c>
      <c r="C41" s="59">
        <v>135</v>
      </c>
      <c r="D41" s="59">
        <v>0</v>
      </c>
      <c r="E41" s="59">
        <v>135</v>
      </c>
      <c r="F41" s="59">
        <v>0</v>
      </c>
      <c r="G41" s="59">
        <v>0</v>
      </c>
      <c r="H41" s="59">
        <v>0</v>
      </c>
      <c r="I41" s="59">
        <v>135</v>
      </c>
      <c r="J41" s="60">
        <v>0</v>
      </c>
      <c r="L41" s="67">
        <v>622</v>
      </c>
      <c r="M41" s="59">
        <v>3</v>
      </c>
      <c r="N41" s="59">
        <v>619</v>
      </c>
      <c r="O41" s="59">
        <v>0</v>
      </c>
      <c r="P41" s="59">
        <v>0</v>
      </c>
      <c r="Q41" s="59">
        <v>0</v>
      </c>
      <c r="R41" s="59">
        <v>622</v>
      </c>
      <c r="S41" s="60">
        <v>0</v>
      </c>
    </row>
    <row r="42" spans="1:19" s="83" customFormat="1" ht="30.75" customHeight="1" x14ac:dyDescent="0.3">
      <c r="B42" s="84"/>
      <c r="C42" s="84" t="s">
        <v>87</v>
      </c>
      <c r="D42" s="84"/>
      <c r="E42" s="84"/>
      <c r="F42" s="84"/>
      <c r="G42" s="84"/>
      <c r="H42" s="84"/>
    </row>
    <row r="43" spans="1:19" s="11" customFormat="1" ht="30.75" customHeight="1" x14ac:dyDescent="0.2">
      <c r="A43" s="86" t="s">
        <v>0</v>
      </c>
      <c r="B43" s="86"/>
      <c r="C43" s="86"/>
      <c r="D43" s="86"/>
      <c r="E43" s="86"/>
      <c r="F43" s="86"/>
      <c r="G43" s="86"/>
      <c r="H43" s="86"/>
      <c r="I43" s="86"/>
      <c r="J43" s="86"/>
      <c r="L43" s="86" t="s">
        <v>1</v>
      </c>
      <c r="M43" s="86"/>
      <c r="N43" s="86"/>
      <c r="O43" s="86"/>
      <c r="P43" s="86"/>
      <c r="Q43" s="86"/>
      <c r="R43" s="86"/>
      <c r="S43" s="86"/>
    </row>
    <row r="44" spans="1:19" s="11" customFormat="1" ht="30.75" customHeight="1" x14ac:dyDescent="0.2">
      <c r="E44" s="80"/>
      <c r="G44" s="81"/>
      <c r="I44" s="81"/>
      <c r="J44" s="80" t="s">
        <v>2</v>
      </c>
      <c r="N44" s="82"/>
      <c r="P44" s="87" t="str">
        <f>J44</f>
        <v>　( 平成27年3月末日現在 )</v>
      </c>
      <c r="Q44" s="87"/>
      <c r="R44" s="87"/>
      <c r="S44" s="87"/>
    </row>
    <row r="45" spans="1:19" s="12" customFormat="1" ht="30.75" customHeight="1" x14ac:dyDescent="0.2">
      <c r="A45" s="88" t="s">
        <v>3</v>
      </c>
      <c r="B45" s="88"/>
      <c r="C45" s="85" t="s">
        <v>4</v>
      </c>
      <c r="D45" s="89" t="s">
        <v>5</v>
      </c>
      <c r="E45" s="90"/>
      <c r="F45" s="93" t="s">
        <v>6</v>
      </c>
      <c r="G45" s="94"/>
      <c r="H45" s="94"/>
      <c r="I45" s="94"/>
      <c r="J45" s="95"/>
      <c r="K45" s="11"/>
      <c r="L45" s="85" t="s">
        <v>4</v>
      </c>
      <c r="M45" s="89" t="s">
        <v>5</v>
      </c>
      <c r="N45" s="90"/>
      <c r="O45" s="93" t="s">
        <v>6</v>
      </c>
      <c r="P45" s="94"/>
      <c r="Q45" s="94"/>
      <c r="R45" s="94"/>
      <c r="S45" s="95"/>
    </row>
    <row r="46" spans="1:19" s="12" customFormat="1" ht="30.75" customHeight="1" x14ac:dyDescent="0.2">
      <c r="A46" s="88"/>
      <c r="B46" s="88"/>
      <c r="C46" s="85"/>
      <c r="D46" s="91"/>
      <c r="E46" s="92"/>
      <c r="F46" s="96"/>
      <c r="G46" s="97"/>
      <c r="H46" s="97"/>
      <c r="I46" s="97"/>
      <c r="J46" s="98"/>
      <c r="K46" s="11"/>
      <c r="L46" s="85"/>
      <c r="M46" s="91"/>
      <c r="N46" s="92"/>
      <c r="O46" s="96"/>
      <c r="P46" s="97"/>
      <c r="Q46" s="97"/>
      <c r="R46" s="97"/>
      <c r="S46" s="98"/>
    </row>
    <row r="47" spans="1:19" s="12" customFormat="1" ht="30.75" customHeight="1" x14ac:dyDescent="0.2">
      <c r="A47" s="88"/>
      <c r="B47" s="88"/>
      <c r="C47" s="85"/>
      <c r="D47" s="85" t="s">
        <v>7</v>
      </c>
      <c r="E47" s="85" t="s">
        <v>8</v>
      </c>
      <c r="F47" s="85" t="s">
        <v>9</v>
      </c>
      <c r="G47" s="85" t="s">
        <v>10</v>
      </c>
      <c r="H47" s="85" t="s">
        <v>11</v>
      </c>
      <c r="I47" s="85" t="s">
        <v>12</v>
      </c>
      <c r="J47" s="85" t="s">
        <v>13</v>
      </c>
      <c r="K47" s="11"/>
      <c r="L47" s="85"/>
      <c r="M47" s="85" t="s">
        <v>7</v>
      </c>
      <c r="N47" s="85" t="s">
        <v>8</v>
      </c>
      <c r="O47" s="85" t="s">
        <v>9</v>
      </c>
      <c r="P47" s="85" t="s">
        <v>10</v>
      </c>
      <c r="Q47" s="85" t="s">
        <v>11</v>
      </c>
      <c r="R47" s="85" t="s">
        <v>12</v>
      </c>
      <c r="S47" s="85" t="s">
        <v>13</v>
      </c>
    </row>
    <row r="48" spans="1:19" s="12" customFormat="1" ht="30.75" customHeight="1" x14ac:dyDescent="0.2">
      <c r="A48" s="88"/>
      <c r="B48" s="88"/>
      <c r="C48" s="85"/>
      <c r="D48" s="85"/>
      <c r="E48" s="85"/>
      <c r="F48" s="85"/>
      <c r="G48" s="85"/>
      <c r="H48" s="85"/>
      <c r="I48" s="85"/>
      <c r="J48" s="85"/>
      <c r="K48" s="11"/>
      <c r="L48" s="85"/>
      <c r="M48" s="85"/>
      <c r="N48" s="85"/>
      <c r="O48" s="85"/>
      <c r="P48" s="85"/>
      <c r="Q48" s="85"/>
      <c r="R48" s="85"/>
      <c r="S48" s="85"/>
    </row>
    <row r="49" spans="1:19" s="12" customFormat="1" ht="30.75" customHeight="1" x14ac:dyDescent="0.2">
      <c r="A49" s="88"/>
      <c r="B49" s="88"/>
      <c r="C49" s="85"/>
      <c r="D49" s="85"/>
      <c r="E49" s="85"/>
      <c r="F49" s="85"/>
      <c r="G49" s="85"/>
      <c r="H49" s="85"/>
      <c r="I49" s="85"/>
      <c r="J49" s="85"/>
      <c r="K49" s="11"/>
      <c r="L49" s="85"/>
      <c r="M49" s="85"/>
      <c r="N49" s="85"/>
      <c r="O49" s="85"/>
      <c r="P49" s="85"/>
      <c r="Q49" s="85"/>
      <c r="R49" s="85"/>
      <c r="S49" s="85"/>
    </row>
    <row r="50" spans="1:19" s="1" customFormat="1" ht="30.75" customHeight="1" x14ac:dyDescent="0.25">
      <c r="A50" s="70"/>
      <c r="B50" s="71"/>
      <c r="C50" s="74"/>
      <c r="D50" s="74"/>
      <c r="E50" s="74"/>
      <c r="F50" s="74"/>
      <c r="G50" s="74"/>
      <c r="H50" s="74"/>
      <c r="I50" s="74"/>
      <c r="J50" s="75"/>
      <c r="K50" s="11"/>
      <c r="L50" s="78"/>
      <c r="M50" s="74"/>
      <c r="N50" s="74"/>
      <c r="O50" s="74"/>
      <c r="P50" s="74"/>
      <c r="Q50" s="74"/>
      <c r="R50" s="74"/>
      <c r="S50" s="75"/>
    </row>
    <row r="51" spans="1:19" s="1" customFormat="1" ht="30.75" customHeight="1" x14ac:dyDescent="0.25">
      <c r="A51" s="47" t="s">
        <v>40</v>
      </c>
      <c r="B51" s="48"/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6">
        <v>0</v>
      </c>
      <c r="K51" s="11"/>
      <c r="L51" s="65">
        <v>50</v>
      </c>
      <c r="M51" s="55">
        <v>1</v>
      </c>
      <c r="N51" s="55">
        <v>49</v>
      </c>
      <c r="O51" s="55">
        <v>0</v>
      </c>
      <c r="P51" s="55">
        <v>0</v>
      </c>
      <c r="Q51" s="55">
        <v>0</v>
      </c>
      <c r="R51" s="55">
        <v>0</v>
      </c>
      <c r="S51" s="56">
        <v>50</v>
      </c>
    </row>
    <row r="52" spans="1:19" s="1" customFormat="1" ht="30.75" customHeight="1" x14ac:dyDescent="0.25">
      <c r="A52" s="53"/>
      <c r="B52" s="54" t="s">
        <v>41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60">
        <v>0</v>
      </c>
      <c r="K52" s="11"/>
      <c r="L52" s="67">
        <v>50</v>
      </c>
      <c r="M52" s="59">
        <v>1</v>
      </c>
      <c r="N52" s="59">
        <v>49</v>
      </c>
      <c r="O52" s="59">
        <v>0</v>
      </c>
      <c r="P52" s="59">
        <v>0</v>
      </c>
      <c r="Q52" s="59">
        <v>0</v>
      </c>
      <c r="R52" s="59">
        <v>0</v>
      </c>
      <c r="S52" s="60">
        <v>50</v>
      </c>
    </row>
    <row r="53" spans="1:19" s="1" customFormat="1" ht="30.75" customHeight="1" x14ac:dyDescent="0.25">
      <c r="A53" s="53"/>
      <c r="B53" s="54"/>
      <c r="C53" s="59"/>
      <c r="D53" s="59"/>
      <c r="E53" s="59"/>
      <c r="F53" s="59"/>
      <c r="G53" s="59"/>
      <c r="H53" s="59"/>
      <c r="I53" s="59"/>
      <c r="J53" s="60"/>
      <c r="K53" s="11"/>
      <c r="L53" s="67"/>
      <c r="M53" s="59"/>
      <c r="N53" s="59"/>
      <c r="O53" s="59"/>
      <c r="P53" s="59"/>
      <c r="Q53" s="59"/>
      <c r="R53" s="59"/>
      <c r="S53" s="60"/>
    </row>
    <row r="54" spans="1:19" s="1" customFormat="1" ht="30.75" customHeight="1" x14ac:dyDescent="0.25">
      <c r="A54" s="47" t="s">
        <v>42</v>
      </c>
      <c r="B54" s="48"/>
      <c r="C54" s="55">
        <v>156</v>
      </c>
      <c r="D54" s="55">
        <v>1</v>
      </c>
      <c r="E54" s="55">
        <v>155</v>
      </c>
      <c r="F54" s="55">
        <v>0</v>
      </c>
      <c r="G54" s="55">
        <v>0</v>
      </c>
      <c r="H54" s="55">
        <v>1</v>
      </c>
      <c r="I54" s="55">
        <v>51</v>
      </c>
      <c r="J54" s="56">
        <v>104</v>
      </c>
      <c r="K54" s="11"/>
      <c r="L54" s="65">
        <v>490</v>
      </c>
      <c r="M54" s="55">
        <v>1</v>
      </c>
      <c r="N54" s="55">
        <v>489</v>
      </c>
      <c r="O54" s="55">
        <v>0</v>
      </c>
      <c r="P54" s="55">
        <v>0</v>
      </c>
      <c r="Q54" s="55">
        <v>1</v>
      </c>
      <c r="R54" s="55">
        <v>94</v>
      </c>
      <c r="S54" s="56">
        <v>395</v>
      </c>
    </row>
    <row r="55" spans="1:19" s="1" customFormat="1" ht="30.75" customHeight="1" x14ac:dyDescent="0.25">
      <c r="A55" s="53"/>
      <c r="B55" s="54" t="s">
        <v>43</v>
      </c>
      <c r="C55" s="59">
        <v>155</v>
      </c>
      <c r="D55" s="59">
        <v>1</v>
      </c>
      <c r="E55" s="59">
        <v>154</v>
      </c>
      <c r="F55" s="59">
        <v>0</v>
      </c>
      <c r="G55" s="59">
        <v>0</v>
      </c>
      <c r="H55" s="59">
        <v>1</v>
      </c>
      <c r="I55" s="59">
        <v>51</v>
      </c>
      <c r="J55" s="60">
        <v>103</v>
      </c>
      <c r="K55" s="11"/>
      <c r="L55" s="67">
        <v>392</v>
      </c>
      <c r="M55" s="59">
        <v>0</v>
      </c>
      <c r="N55" s="59">
        <v>392</v>
      </c>
      <c r="O55" s="59">
        <v>0</v>
      </c>
      <c r="P55" s="59">
        <v>0</v>
      </c>
      <c r="Q55" s="59">
        <v>1</v>
      </c>
      <c r="R55" s="59">
        <v>94</v>
      </c>
      <c r="S55" s="60">
        <v>297</v>
      </c>
    </row>
    <row r="56" spans="1:19" s="1" customFormat="1" ht="30.75" customHeight="1" x14ac:dyDescent="0.25">
      <c r="A56" s="53"/>
      <c r="B56" s="54" t="s">
        <v>44</v>
      </c>
      <c r="C56" s="59">
        <v>1</v>
      </c>
      <c r="D56" s="59">
        <v>0</v>
      </c>
      <c r="E56" s="59">
        <v>1</v>
      </c>
      <c r="F56" s="59">
        <v>0</v>
      </c>
      <c r="G56" s="59">
        <v>0</v>
      </c>
      <c r="H56" s="59">
        <v>0</v>
      </c>
      <c r="I56" s="59">
        <v>0</v>
      </c>
      <c r="J56" s="60">
        <v>1</v>
      </c>
      <c r="K56" s="11"/>
      <c r="L56" s="67">
        <v>98</v>
      </c>
      <c r="M56" s="59">
        <v>1</v>
      </c>
      <c r="N56" s="59">
        <v>97</v>
      </c>
      <c r="O56" s="59">
        <v>0</v>
      </c>
      <c r="P56" s="59">
        <v>0</v>
      </c>
      <c r="Q56" s="59">
        <v>0</v>
      </c>
      <c r="R56" s="59">
        <v>0</v>
      </c>
      <c r="S56" s="60">
        <v>98</v>
      </c>
    </row>
    <row r="57" spans="1:19" s="1" customFormat="1" ht="30.75" customHeight="1" x14ac:dyDescent="0.25">
      <c r="A57" s="53"/>
      <c r="B57" s="54"/>
      <c r="C57" s="59"/>
      <c r="D57" s="59"/>
      <c r="E57" s="59"/>
      <c r="F57" s="59"/>
      <c r="G57" s="59"/>
      <c r="H57" s="59"/>
      <c r="I57" s="59"/>
      <c r="J57" s="60"/>
      <c r="K57" s="11"/>
      <c r="L57" s="67"/>
      <c r="M57" s="59"/>
      <c r="N57" s="59"/>
      <c r="O57" s="59"/>
      <c r="P57" s="59"/>
      <c r="Q57" s="59"/>
      <c r="R57" s="59"/>
      <c r="S57" s="60"/>
    </row>
    <row r="58" spans="1:19" s="1" customFormat="1" ht="30.75" customHeight="1" x14ac:dyDescent="0.25">
      <c r="A58" s="47" t="s">
        <v>45</v>
      </c>
      <c r="B58" s="48"/>
      <c r="C58" s="55">
        <v>185</v>
      </c>
      <c r="D58" s="55">
        <v>0</v>
      </c>
      <c r="E58" s="55">
        <v>185</v>
      </c>
      <c r="F58" s="55">
        <v>0</v>
      </c>
      <c r="G58" s="55">
        <v>0</v>
      </c>
      <c r="H58" s="55">
        <v>0</v>
      </c>
      <c r="I58" s="55">
        <v>0</v>
      </c>
      <c r="J58" s="56">
        <v>185</v>
      </c>
      <c r="K58" s="11"/>
      <c r="L58" s="65">
        <v>1874</v>
      </c>
      <c r="M58" s="55">
        <v>12</v>
      </c>
      <c r="N58" s="55">
        <v>1862</v>
      </c>
      <c r="O58" s="55">
        <v>1</v>
      </c>
      <c r="P58" s="55">
        <v>1</v>
      </c>
      <c r="Q58" s="55">
        <v>2</v>
      </c>
      <c r="R58" s="55">
        <v>8</v>
      </c>
      <c r="S58" s="56">
        <v>1862</v>
      </c>
    </row>
    <row r="59" spans="1:19" s="1" customFormat="1" ht="30.75" customHeight="1" x14ac:dyDescent="0.25">
      <c r="A59" s="53"/>
      <c r="B59" s="54" t="s">
        <v>46</v>
      </c>
      <c r="C59" s="59">
        <v>179</v>
      </c>
      <c r="D59" s="59">
        <v>0</v>
      </c>
      <c r="E59" s="59">
        <v>179</v>
      </c>
      <c r="F59" s="59">
        <v>0</v>
      </c>
      <c r="G59" s="59">
        <v>0</v>
      </c>
      <c r="H59" s="59">
        <v>0</v>
      </c>
      <c r="I59" s="59">
        <v>0</v>
      </c>
      <c r="J59" s="60">
        <v>179</v>
      </c>
      <c r="K59" s="11"/>
      <c r="L59" s="67">
        <v>1858</v>
      </c>
      <c r="M59" s="59">
        <v>12</v>
      </c>
      <c r="N59" s="59">
        <v>1846</v>
      </c>
      <c r="O59" s="59">
        <v>1</v>
      </c>
      <c r="P59" s="59">
        <v>1</v>
      </c>
      <c r="Q59" s="59">
        <v>2</v>
      </c>
      <c r="R59" s="59">
        <v>8</v>
      </c>
      <c r="S59" s="60">
        <v>1846</v>
      </c>
    </row>
    <row r="60" spans="1:19" s="1" customFormat="1" ht="30.75" customHeight="1" x14ac:dyDescent="0.25">
      <c r="A60" s="53"/>
      <c r="B60" s="54" t="s">
        <v>47</v>
      </c>
      <c r="C60" s="59">
        <v>6</v>
      </c>
      <c r="D60" s="59">
        <v>0</v>
      </c>
      <c r="E60" s="59">
        <v>6</v>
      </c>
      <c r="F60" s="59">
        <v>0</v>
      </c>
      <c r="G60" s="59">
        <v>0</v>
      </c>
      <c r="H60" s="59">
        <v>0</v>
      </c>
      <c r="I60" s="59">
        <v>0</v>
      </c>
      <c r="J60" s="60">
        <v>6</v>
      </c>
      <c r="K60" s="11"/>
      <c r="L60" s="67">
        <v>16</v>
      </c>
      <c r="M60" s="59">
        <v>0</v>
      </c>
      <c r="N60" s="59">
        <v>16</v>
      </c>
      <c r="O60" s="59">
        <v>0</v>
      </c>
      <c r="P60" s="59">
        <v>0</v>
      </c>
      <c r="Q60" s="59">
        <v>0</v>
      </c>
      <c r="R60" s="59">
        <v>0</v>
      </c>
      <c r="S60" s="60">
        <v>16</v>
      </c>
    </row>
    <row r="61" spans="1:19" s="1" customFormat="1" ht="30.75" customHeight="1" x14ac:dyDescent="0.25">
      <c r="A61" s="53"/>
      <c r="B61" s="54"/>
      <c r="C61" s="59"/>
      <c r="D61" s="59"/>
      <c r="E61" s="59"/>
      <c r="F61" s="59"/>
      <c r="G61" s="59"/>
      <c r="H61" s="59"/>
      <c r="I61" s="59"/>
      <c r="J61" s="60"/>
      <c r="K61" s="11"/>
      <c r="L61" s="67"/>
      <c r="M61" s="59"/>
      <c r="N61" s="59"/>
      <c r="O61" s="59"/>
      <c r="P61" s="59"/>
      <c r="Q61" s="59"/>
      <c r="R61" s="59"/>
      <c r="S61" s="60"/>
    </row>
    <row r="62" spans="1:19" s="1" customFormat="1" ht="30.75" customHeight="1" x14ac:dyDescent="0.25">
      <c r="A62" s="47" t="s">
        <v>48</v>
      </c>
      <c r="B62" s="48"/>
      <c r="C62" s="55">
        <v>18</v>
      </c>
      <c r="D62" s="55">
        <v>0</v>
      </c>
      <c r="E62" s="55">
        <v>18</v>
      </c>
      <c r="F62" s="55">
        <v>0</v>
      </c>
      <c r="G62" s="55">
        <v>0</v>
      </c>
      <c r="H62" s="55">
        <v>0</v>
      </c>
      <c r="I62" s="55">
        <v>0</v>
      </c>
      <c r="J62" s="56">
        <v>18</v>
      </c>
      <c r="K62" s="11"/>
      <c r="L62" s="65">
        <v>330</v>
      </c>
      <c r="M62" s="55">
        <v>2</v>
      </c>
      <c r="N62" s="55">
        <v>328</v>
      </c>
      <c r="O62" s="55">
        <v>0</v>
      </c>
      <c r="P62" s="55">
        <v>1</v>
      </c>
      <c r="Q62" s="55">
        <v>1</v>
      </c>
      <c r="R62" s="55">
        <v>0</v>
      </c>
      <c r="S62" s="56">
        <v>328</v>
      </c>
    </row>
    <row r="63" spans="1:19" s="1" customFormat="1" ht="30.75" customHeight="1" x14ac:dyDescent="0.25">
      <c r="A63" s="53"/>
      <c r="B63" s="54" t="s">
        <v>49</v>
      </c>
      <c r="C63" s="59">
        <v>18</v>
      </c>
      <c r="D63" s="59">
        <v>0</v>
      </c>
      <c r="E63" s="59">
        <v>18</v>
      </c>
      <c r="F63" s="59">
        <v>0</v>
      </c>
      <c r="G63" s="59">
        <v>0</v>
      </c>
      <c r="H63" s="59">
        <v>0</v>
      </c>
      <c r="I63" s="59">
        <v>0</v>
      </c>
      <c r="J63" s="60">
        <v>18</v>
      </c>
      <c r="K63" s="11"/>
      <c r="L63" s="67">
        <v>304</v>
      </c>
      <c r="M63" s="59">
        <v>2</v>
      </c>
      <c r="N63" s="59">
        <v>302</v>
      </c>
      <c r="O63" s="59">
        <v>0</v>
      </c>
      <c r="P63" s="59">
        <v>1</v>
      </c>
      <c r="Q63" s="59">
        <v>1</v>
      </c>
      <c r="R63" s="59">
        <v>0</v>
      </c>
      <c r="S63" s="60">
        <v>302</v>
      </c>
    </row>
    <row r="64" spans="1:19" s="1" customFormat="1" ht="30.75" customHeight="1" x14ac:dyDescent="0.25">
      <c r="A64" s="53"/>
      <c r="B64" s="54" t="s">
        <v>50</v>
      </c>
      <c r="C64" s="59">
        <v>0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60">
        <v>0</v>
      </c>
      <c r="K64" s="11"/>
      <c r="L64" s="67">
        <v>26</v>
      </c>
      <c r="M64" s="59">
        <v>0</v>
      </c>
      <c r="N64" s="59">
        <v>26</v>
      </c>
      <c r="O64" s="59">
        <v>0</v>
      </c>
      <c r="P64" s="59">
        <v>0</v>
      </c>
      <c r="Q64" s="59">
        <v>0</v>
      </c>
      <c r="R64" s="59">
        <v>0</v>
      </c>
      <c r="S64" s="60">
        <v>26</v>
      </c>
    </row>
    <row r="65" spans="1:19" s="1" customFormat="1" ht="30.75" customHeight="1" x14ac:dyDescent="0.25">
      <c r="A65" s="53"/>
      <c r="B65" s="54"/>
      <c r="C65" s="59"/>
      <c r="D65" s="59"/>
      <c r="E65" s="59"/>
      <c r="F65" s="59"/>
      <c r="G65" s="59"/>
      <c r="H65" s="59"/>
      <c r="I65" s="59"/>
      <c r="J65" s="60"/>
      <c r="K65" s="11"/>
      <c r="L65" s="67"/>
      <c r="M65" s="59"/>
      <c r="N65" s="59"/>
      <c r="O65" s="59"/>
      <c r="P65" s="59"/>
      <c r="Q65" s="59"/>
      <c r="R65" s="59"/>
      <c r="S65" s="60"/>
    </row>
    <row r="66" spans="1:19" s="1" customFormat="1" ht="30.75" customHeight="1" x14ac:dyDescent="0.25">
      <c r="A66" s="47" t="s">
        <v>51</v>
      </c>
      <c r="B66" s="48"/>
      <c r="C66" s="55">
        <v>28</v>
      </c>
      <c r="D66" s="55">
        <v>0</v>
      </c>
      <c r="E66" s="55">
        <v>28</v>
      </c>
      <c r="F66" s="55">
        <v>0</v>
      </c>
      <c r="G66" s="55">
        <v>0</v>
      </c>
      <c r="H66" s="55">
        <v>1</v>
      </c>
      <c r="I66" s="55">
        <v>27</v>
      </c>
      <c r="J66" s="56">
        <v>0</v>
      </c>
      <c r="K66" s="11"/>
      <c r="L66" s="65">
        <v>451</v>
      </c>
      <c r="M66" s="55">
        <v>6</v>
      </c>
      <c r="N66" s="55">
        <v>445</v>
      </c>
      <c r="O66" s="55">
        <v>1</v>
      </c>
      <c r="P66" s="55">
        <v>0</v>
      </c>
      <c r="Q66" s="55">
        <v>3</v>
      </c>
      <c r="R66" s="55">
        <v>447</v>
      </c>
      <c r="S66" s="56">
        <v>0</v>
      </c>
    </row>
    <row r="67" spans="1:19" s="1" customFormat="1" ht="30.75" customHeight="1" x14ac:dyDescent="0.25">
      <c r="A67" s="53"/>
      <c r="B67" s="54" t="s">
        <v>52</v>
      </c>
      <c r="C67" s="59">
        <v>12</v>
      </c>
      <c r="D67" s="59">
        <v>0</v>
      </c>
      <c r="E67" s="59">
        <v>12</v>
      </c>
      <c r="F67" s="59">
        <v>0</v>
      </c>
      <c r="G67" s="59">
        <v>0</v>
      </c>
      <c r="H67" s="59">
        <v>0</v>
      </c>
      <c r="I67" s="59">
        <v>12</v>
      </c>
      <c r="J67" s="60">
        <v>0</v>
      </c>
      <c r="K67" s="11"/>
      <c r="L67" s="67">
        <v>416</v>
      </c>
      <c r="M67" s="59">
        <v>6</v>
      </c>
      <c r="N67" s="59">
        <v>410</v>
      </c>
      <c r="O67" s="59">
        <v>1</v>
      </c>
      <c r="P67" s="59">
        <v>0</v>
      </c>
      <c r="Q67" s="59">
        <v>2</v>
      </c>
      <c r="R67" s="59">
        <v>413</v>
      </c>
      <c r="S67" s="60">
        <v>0</v>
      </c>
    </row>
    <row r="68" spans="1:19" s="1" customFormat="1" ht="30.75" customHeight="1" x14ac:dyDescent="0.25">
      <c r="A68" s="53"/>
      <c r="B68" s="54" t="s">
        <v>53</v>
      </c>
      <c r="C68" s="59">
        <v>16</v>
      </c>
      <c r="D68" s="59">
        <v>0</v>
      </c>
      <c r="E68" s="59">
        <v>16</v>
      </c>
      <c r="F68" s="59">
        <v>0</v>
      </c>
      <c r="G68" s="59">
        <v>0</v>
      </c>
      <c r="H68" s="59">
        <v>1</v>
      </c>
      <c r="I68" s="59">
        <v>15</v>
      </c>
      <c r="J68" s="60">
        <v>0</v>
      </c>
      <c r="K68" s="11"/>
      <c r="L68" s="67">
        <v>35</v>
      </c>
      <c r="M68" s="59">
        <v>0</v>
      </c>
      <c r="N68" s="59">
        <v>35</v>
      </c>
      <c r="O68" s="59">
        <v>0</v>
      </c>
      <c r="P68" s="59">
        <v>0</v>
      </c>
      <c r="Q68" s="59">
        <v>1</v>
      </c>
      <c r="R68" s="59">
        <v>34</v>
      </c>
      <c r="S68" s="60">
        <v>0</v>
      </c>
    </row>
    <row r="69" spans="1:19" s="1" customFormat="1" ht="30.75" customHeight="1" x14ac:dyDescent="0.25">
      <c r="A69" s="53"/>
      <c r="B69" s="54"/>
      <c r="C69" s="59"/>
      <c r="D69" s="59"/>
      <c r="E69" s="59"/>
      <c r="F69" s="59"/>
      <c r="G69" s="59"/>
      <c r="H69" s="59"/>
      <c r="I69" s="59"/>
      <c r="J69" s="60"/>
      <c r="K69" s="11"/>
      <c r="L69" s="67"/>
      <c r="M69" s="59"/>
      <c r="N69" s="59"/>
      <c r="O69" s="59"/>
      <c r="P69" s="59"/>
      <c r="Q69" s="59"/>
      <c r="R69" s="59"/>
      <c r="S69" s="60"/>
    </row>
    <row r="70" spans="1:19" s="1" customFormat="1" ht="30.75" customHeight="1" x14ac:dyDescent="0.25">
      <c r="A70" s="47" t="s">
        <v>54</v>
      </c>
      <c r="B70" s="48"/>
      <c r="C70" s="55">
        <v>5</v>
      </c>
      <c r="D70" s="55">
        <v>0</v>
      </c>
      <c r="E70" s="55">
        <v>5</v>
      </c>
      <c r="F70" s="55">
        <v>0</v>
      </c>
      <c r="G70" s="55">
        <v>0</v>
      </c>
      <c r="H70" s="55">
        <v>0</v>
      </c>
      <c r="I70" s="55">
        <v>5</v>
      </c>
      <c r="J70" s="56">
        <v>0</v>
      </c>
      <c r="K70" s="11"/>
      <c r="L70" s="65">
        <v>575</v>
      </c>
      <c r="M70" s="55">
        <v>5</v>
      </c>
      <c r="N70" s="55">
        <v>570</v>
      </c>
      <c r="O70" s="55">
        <v>2</v>
      </c>
      <c r="P70" s="55">
        <v>0</v>
      </c>
      <c r="Q70" s="55">
        <v>5</v>
      </c>
      <c r="R70" s="55">
        <v>568</v>
      </c>
      <c r="S70" s="56">
        <v>0</v>
      </c>
    </row>
    <row r="71" spans="1:19" s="1" customFormat="1" ht="30.75" customHeight="1" x14ac:dyDescent="0.25">
      <c r="A71" s="53"/>
      <c r="B71" s="54" t="s">
        <v>55</v>
      </c>
      <c r="C71" s="59">
        <v>5</v>
      </c>
      <c r="D71" s="59">
        <v>0</v>
      </c>
      <c r="E71" s="59">
        <v>5</v>
      </c>
      <c r="F71" s="59">
        <v>0</v>
      </c>
      <c r="G71" s="59">
        <v>0</v>
      </c>
      <c r="H71" s="59">
        <v>0</v>
      </c>
      <c r="I71" s="59">
        <v>5</v>
      </c>
      <c r="J71" s="60">
        <v>0</v>
      </c>
      <c r="K71" s="11"/>
      <c r="L71" s="67">
        <v>575</v>
      </c>
      <c r="M71" s="59">
        <v>5</v>
      </c>
      <c r="N71" s="59">
        <v>570</v>
      </c>
      <c r="O71" s="59">
        <v>2</v>
      </c>
      <c r="P71" s="59">
        <v>0</v>
      </c>
      <c r="Q71" s="59">
        <v>5</v>
      </c>
      <c r="R71" s="59">
        <v>568</v>
      </c>
      <c r="S71" s="60">
        <v>0</v>
      </c>
    </row>
    <row r="72" spans="1:19" s="1" customFormat="1" ht="30.75" customHeight="1" x14ac:dyDescent="0.25">
      <c r="A72" s="53"/>
      <c r="B72" s="54"/>
      <c r="C72" s="59"/>
      <c r="D72" s="59"/>
      <c r="E72" s="59"/>
      <c r="F72" s="59"/>
      <c r="G72" s="59"/>
      <c r="H72" s="59"/>
      <c r="I72" s="59"/>
      <c r="J72" s="60"/>
      <c r="K72" s="11"/>
      <c r="L72" s="67"/>
      <c r="M72" s="59"/>
      <c r="N72" s="59"/>
      <c r="O72" s="59"/>
      <c r="P72" s="59"/>
      <c r="Q72" s="59"/>
      <c r="R72" s="59"/>
      <c r="S72" s="60"/>
    </row>
    <row r="73" spans="1:19" s="1" customFormat="1" ht="30.75" customHeight="1" x14ac:dyDescent="0.25">
      <c r="A73" s="47" t="s">
        <v>56</v>
      </c>
      <c r="B73" s="48"/>
      <c r="C73" s="55">
        <v>40</v>
      </c>
      <c r="D73" s="55">
        <v>0</v>
      </c>
      <c r="E73" s="55">
        <v>40</v>
      </c>
      <c r="F73" s="55">
        <v>0</v>
      </c>
      <c r="G73" s="55">
        <v>0</v>
      </c>
      <c r="H73" s="55">
        <v>0</v>
      </c>
      <c r="I73" s="55">
        <v>0</v>
      </c>
      <c r="J73" s="56">
        <v>40</v>
      </c>
      <c r="K73" s="11"/>
      <c r="L73" s="65">
        <v>754</v>
      </c>
      <c r="M73" s="55">
        <v>11</v>
      </c>
      <c r="N73" s="55">
        <v>743</v>
      </c>
      <c r="O73" s="55">
        <v>1</v>
      </c>
      <c r="P73" s="55">
        <v>0</v>
      </c>
      <c r="Q73" s="55">
        <v>2</v>
      </c>
      <c r="R73" s="55">
        <v>3</v>
      </c>
      <c r="S73" s="56">
        <v>748</v>
      </c>
    </row>
    <row r="74" spans="1:19" s="1" customFormat="1" ht="30.75" customHeight="1" x14ac:dyDescent="0.25">
      <c r="A74" s="53"/>
      <c r="B74" s="54" t="s">
        <v>57</v>
      </c>
      <c r="C74" s="59">
        <v>40</v>
      </c>
      <c r="D74" s="59">
        <v>0</v>
      </c>
      <c r="E74" s="59">
        <v>40</v>
      </c>
      <c r="F74" s="59">
        <v>0</v>
      </c>
      <c r="G74" s="59">
        <v>0</v>
      </c>
      <c r="H74" s="59">
        <v>0</v>
      </c>
      <c r="I74" s="59">
        <v>0</v>
      </c>
      <c r="J74" s="60">
        <v>40</v>
      </c>
      <c r="K74" s="11"/>
      <c r="L74" s="67">
        <v>754</v>
      </c>
      <c r="M74" s="59">
        <v>11</v>
      </c>
      <c r="N74" s="59">
        <v>743</v>
      </c>
      <c r="O74" s="59">
        <v>1</v>
      </c>
      <c r="P74" s="59">
        <v>0</v>
      </c>
      <c r="Q74" s="59">
        <v>2</v>
      </c>
      <c r="R74" s="59">
        <v>3</v>
      </c>
      <c r="S74" s="60">
        <v>748</v>
      </c>
    </row>
    <row r="75" spans="1:19" s="1" customFormat="1" ht="30.75" customHeight="1" x14ac:dyDescent="0.25">
      <c r="A75" s="53"/>
      <c r="B75" s="54"/>
      <c r="C75" s="59"/>
      <c r="D75" s="59"/>
      <c r="E75" s="59"/>
      <c r="F75" s="59"/>
      <c r="G75" s="59"/>
      <c r="H75" s="59"/>
      <c r="I75" s="59"/>
      <c r="J75" s="60"/>
      <c r="K75" s="11"/>
      <c r="L75" s="67"/>
      <c r="M75" s="59"/>
      <c r="N75" s="59"/>
      <c r="O75" s="59"/>
      <c r="P75" s="59"/>
      <c r="Q75" s="59"/>
      <c r="R75" s="59"/>
      <c r="S75" s="60"/>
    </row>
    <row r="76" spans="1:19" s="1" customFormat="1" ht="30.75" customHeight="1" x14ac:dyDescent="0.25">
      <c r="A76" s="47" t="s">
        <v>58</v>
      </c>
      <c r="B76" s="48"/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6">
        <v>0</v>
      </c>
      <c r="K76" s="11"/>
      <c r="L76" s="6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6">
        <v>0</v>
      </c>
    </row>
    <row r="77" spans="1:19" s="1" customFormat="1" ht="30.75" customHeight="1" x14ac:dyDescent="0.25">
      <c r="A77" s="72"/>
      <c r="B77" s="73" t="s">
        <v>59</v>
      </c>
      <c r="C77" s="76">
        <v>0</v>
      </c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7">
        <v>0</v>
      </c>
      <c r="K77" s="41"/>
      <c r="L77" s="79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7">
        <v>0</v>
      </c>
    </row>
    <row r="78" spans="1:19" s="1" customFormat="1" ht="30.75" customHeight="1" x14ac:dyDescent="0.2">
      <c r="A78" s="19"/>
      <c r="B78" s="12"/>
      <c r="C78" s="11"/>
      <c r="D78" s="11"/>
      <c r="E78" s="11"/>
      <c r="F78" s="11"/>
      <c r="G78" s="11"/>
      <c r="H78" s="11"/>
      <c r="I78" s="11"/>
      <c r="J78" s="11"/>
      <c r="K78" s="41"/>
      <c r="L78" s="18"/>
      <c r="M78" s="18"/>
      <c r="N78" s="18"/>
      <c r="O78" s="18"/>
      <c r="P78" s="18"/>
      <c r="Q78" s="18"/>
      <c r="R78" s="18"/>
      <c r="S78" s="18"/>
    </row>
    <row r="79" spans="1:19" ht="17.25" x14ac:dyDescent="0.2">
      <c r="A79" s="13"/>
      <c r="B79" s="14"/>
      <c r="C79" s="3"/>
      <c r="D79" s="3"/>
      <c r="E79" s="3"/>
      <c r="F79" s="3"/>
      <c r="G79" s="3"/>
      <c r="H79" s="3"/>
      <c r="I79" s="3"/>
      <c r="J79" s="3"/>
      <c r="L79" s="4"/>
      <c r="M79" s="4"/>
      <c r="N79" s="4"/>
      <c r="O79" s="4"/>
      <c r="P79" s="4"/>
      <c r="Q79" s="4"/>
      <c r="R79" s="4"/>
      <c r="S79" s="4"/>
    </row>
    <row r="80" spans="1:19" ht="17.25" x14ac:dyDescent="0.2">
      <c r="A80" s="13"/>
      <c r="B80" s="14"/>
      <c r="C80" s="3"/>
      <c r="D80" s="3"/>
      <c r="E80" s="3"/>
      <c r="F80" s="3"/>
      <c r="G80" s="3"/>
      <c r="H80" s="3"/>
      <c r="I80" s="3"/>
      <c r="J80" s="3"/>
      <c r="L80" s="4"/>
      <c r="M80" s="4"/>
      <c r="N80" s="4"/>
      <c r="O80" s="4"/>
      <c r="P80" s="4"/>
      <c r="Q80" s="4"/>
      <c r="R80" s="4"/>
      <c r="S80" s="4"/>
    </row>
    <row r="81" spans="1:19" ht="17.25" x14ac:dyDescent="0.2">
      <c r="A81" s="101"/>
      <c r="B81" s="102"/>
      <c r="C81" s="5"/>
      <c r="D81" s="5"/>
      <c r="E81" s="5"/>
      <c r="F81" s="5"/>
      <c r="G81" s="5"/>
      <c r="H81" s="5"/>
      <c r="I81" s="5"/>
      <c r="J81" s="5"/>
      <c r="L81" s="4"/>
      <c r="M81" s="4"/>
      <c r="N81" s="4"/>
      <c r="O81" s="4"/>
      <c r="P81" s="4"/>
      <c r="Q81" s="4"/>
      <c r="R81" s="4"/>
      <c r="S81" s="4"/>
    </row>
    <row r="82" spans="1:19" x14ac:dyDescent="0.15">
      <c r="A82" s="15"/>
      <c r="B82" s="103"/>
      <c r="C82" s="103"/>
      <c r="D82" s="103"/>
      <c r="E82" s="103"/>
      <c r="F82" s="103"/>
      <c r="G82" s="103"/>
      <c r="H82" s="103"/>
      <c r="I82" s="103"/>
      <c r="J82" s="103"/>
      <c r="L82" s="4"/>
      <c r="M82" s="4"/>
      <c r="N82" s="4"/>
      <c r="O82" s="4"/>
      <c r="P82" s="4"/>
      <c r="Q82" s="4"/>
      <c r="R82" s="4"/>
      <c r="S82" s="4"/>
    </row>
    <row r="83" spans="1:19" ht="17.25" x14ac:dyDescent="0.2">
      <c r="A83" s="15"/>
      <c r="B83" s="14"/>
      <c r="C83" s="6"/>
      <c r="D83" s="6"/>
      <c r="E83" s="6"/>
      <c r="F83" s="6"/>
      <c r="G83" s="6"/>
      <c r="H83" s="6"/>
      <c r="I83" s="6"/>
      <c r="J83" s="6"/>
      <c r="L83" s="4"/>
      <c r="M83" s="4"/>
      <c r="N83" s="4"/>
      <c r="O83" s="4"/>
      <c r="P83" s="4"/>
      <c r="Q83" s="4"/>
      <c r="R83" s="4"/>
      <c r="S83" s="4"/>
    </row>
    <row r="84" spans="1:19" x14ac:dyDescent="0.15">
      <c r="A84" s="15"/>
      <c r="B84" s="15"/>
      <c r="C84" s="6"/>
      <c r="D84" s="6"/>
      <c r="E84" s="6"/>
      <c r="F84" s="6"/>
      <c r="G84" s="6"/>
      <c r="H84" s="6"/>
      <c r="I84" s="6"/>
      <c r="J84" s="6"/>
      <c r="L84" s="4"/>
      <c r="M84" s="4"/>
      <c r="N84" s="4"/>
      <c r="O84" s="4"/>
      <c r="P84" s="4"/>
      <c r="Q84" s="4"/>
      <c r="R84" s="4"/>
      <c r="S84" s="4"/>
    </row>
    <row r="85" spans="1:19" x14ac:dyDescent="0.15">
      <c r="L85" s="4"/>
      <c r="M85" s="4"/>
      <c r="N85" s="4"/>
      <c r="O85" s="4"/>
      <c r="P85" s="4"/>
      <c r="Q85" s="4"/>
      <c r="R85" s="4"/>
      <c r="S85" s="4"/>
    </row>
    <row r="86" spans="1:19" x14ac:dyDescent="0.15">
      <c r="L86" s="4"/>
      <c r="M86" s="4"/>
      <c r="N86" s="4"/>
      <c r="O86" s="4"/>
      <c r="P86" s="4"/>
      <c r="Q86" s="4"/>
      <c r="R86" s="4"/>
      <c r="S86" s="4"/>
    </row>
    <row r="87" spans="1:19" x14ac:dyDescent="0.15">
      <c r="L87" s="4"/>
      <c r="M87" s="4"/>
      <c r="N87" s="4"/>
      <c r="O87" s="4"/>
      <c r="P87" s="4"/>
      <c r="Q87" s="4"/>
      <c r="R87" s="4"/>
      <c r="S87" s="4"/>
    </row>
    <row r="88" spans="1:19" x14ac:dyDescent="0.15">
      <c r="L88" s="7"/>
      <c r="M88" s="7"/>
      <c r="N88" s="7"/>
      <c r="O88" s="7"/>
      <c r="P88" s="7"/>
      <c r="Q88" s="7"/>
      <c r="R88" s="7"/>
      <c r="S88" s="7"/>
    </row>
    <row r="89" spans="1:19" x14ac:dyDescent="0.15">
      <c r="L89" s="4"/>
      <c r="M89" s="4"/>
      <c r="N89" s="4"/>
      <c r="O89" s="4"/>
      <c r="P89" s="4"/>
      <c r="Q89" s="4"/>
      <c r="R89" s="4"/>
      <c r="S89" s="4"/>
    </row>
    <row r="90" spans="1:19" x14ac:dyDescent="0.15">
      <c r="L90" s="4"/>
      <c r="M90" s="4"/>
      <c r="N90" s="4"/>
      <c r="O90" s="4"/>
      <c r="P90" s="4"/>
      <c r="Q90" s="4"/>
      <c r="R90" s="4"/>
      <c r="S90" s="4"/>
    </row>
    <row r="91" spans="1:19" x14ac:dyDescent="0.15">
      <c r="L91" s="4"/>
      <c r="M91" s="4"/>
      <c r="N91" s="4"/>
      <c r="O91" s="4"/>
      <c r="P91" s="4"/>
      <c r="Q91" s="4"/>
      <c r="R91" s="4"/>
      <c r="S91" s="4"/>
    </row>
    <row r="92" spans="1:19" x14ac:dyDescent="0.15">
      <c r="L92" s="4"/>
      <c r="M92" s="4"/>
      <c r="N92" s="4"/>
      <c r="O92" s="4"/>
      <c r="P92" s="4"/>
      <c r="Q92" s="4"/>
      <c r="R92" s="4"/>
      <c r="S92" s="4"/>
    </row>
    <row r="93" spans="1:19" x14ac:dyDescent="0.15">
      <c r="L93" s="4"/>
      <c r="M93" s="4"/>
      <c r="N93" s="4"/>
      <c r="O93" s="4"/>
      <c r="P93" s="4"/>
      <c r="Q93" s="4"/>
      <c r="R93" s="4"/>
      <c r="S93" s="4"/>
    </row>
    <row r="94" spans="1:19" x14ac:dyDescent="0.15">
      <c r="L94" s="4"/>
      <c r="M94" s="4"/>
      <c r="N94" s="4"/>
      <c r="O94" s="4"/>
      <c r="P94" s="4"/>
      <c r="Q94" s="4"/>
      <c r="R94" s="4"/>
      <c r="S94" s="4"/>
    </row>
    <row r="95" spans="1:19" x14ac:dyDescent="0.15">
      <c r="L95" s="4"/>
      <c r="M95" s="4"/>
      <c r="N95" s="4"/>
      <c r="O95" s="4"/>
      <c r="P95" s="4"/>
      <c r="Q95" s="4"/>
      <c r="R95" s="4"/>
      <c r="S95" s="4"/>
    </row>
    <row r="96" spans="1:19" x14ac:dyDescent="0.15">
      <c r="L96" s="4"/>
      <c r="M96" s="4"/>
      <c r="N96" s="4"/>
      <c r="O96" s="4"/>
      <c r="P96" s="4"/>
      <c r="Q96" s="4"/>
      <c r="R96" s="4"/>
      <c r="S96" s="4"/>
    </row>
    <row r="97" spans="12:19" x14ac:dyDescent="0.15">
      <c r="L97" s="4"/>
      <c r="M97" s="4"/>
      <c r="N97" s="4"/>
      <c r="O97" s="4"/>
      <c r="P97" s="4"/>
      <c r="Q97" s="4"/>
      <c r="R97" s="4"/>
      <c r="S97" s="4"/>
    </row>
    <row r="98" spans="12:19" x14ac:dyDescent="0.15">
      <c r="L98" s="7"/>
      <c r="M98" s="7"/>
      <c r="N98" s="7"/>
      <c r="O98" s="7"/>
      <c r="P98" s="7"/>
      <c r="Q98" s="7"/>
      <c r="R98" s="7"/>
      <c r="S98" s="7"/>
    </row>
    <row r="99" spans="12:19" x14ac:dyDescent="0.15">
      <c r="L99" s="7"/>
      <c r="M99" s="7"/>
      <c r="N99" s="7"/>
      <c r="O99" s="7"/>
      <c r="P99" s="7"/>
      <c r="Q99" s="7"/>
      <c r="R99" s="7"/>
      <c r="S99" s="7"/>
    </row>
    <row r="100" spans="12:19" x14ac:dyDescent="0.15">
      <c r="L100" s="8"/>
      <c r="M100" s="8"/>
      <c r="N100" s="8"/>
      <c r="O100" s="8"/>
      <c r="P100" s="8"/>
      <c r="Q100" s="8"/>
      <c r="R100" s="8"/>
      <c r="S100" s="8"/>
    </row>
  </sheetData>
  <mergeCells count="51">
    <mergeCell ref="D6:D8"/>
    <mergeCell ref="E6:E8"/>
    <mergeCell ref="F6:F8"/>
    <mergeCell ref="G6:G8"/>
    <mergeCell ref="H6:H8"/>
    <mergeCell ref="A30:B30"/>
    <mergeCell ref="A81:B81"/>
    <mergeCell ref="B82:J82"/>
    <mergeCell ref="J6:J8"/>
    <mergeCell ref="M6:M8"/>
    <mergeCell ref="I6:I8"/>
    <mergeCell ref="A43:J43"/>
    <mergeCell ref="L43:S43"/>
    <mergeCell ref="P44:S44"/>
    <mergeCell ref="A45:B49"/>
    <mergeCell ref="C45:C49"/>
    <mergeCell ref="D45:E46"/>
    <mergeCell ref="F45:J46"/>
    <mergeCell ref="L45:L49"/>
    <mergeCell ref="M45:N46"/>
    <mergeCell ref="O45:S46"/>
    <mergeCell ref="A2:J2"/>
    <mergeCell ref="L2:S2"/>
    <mergeCell ref="P3:S3"/>
    <mergeCell ref="A4:B8"/>
    <mergeCell ref="C4:C8"/>
    <mergeCell ref="D4:E5"/>
    <mergeCell ref="F4:J5"/>
    <mergeCell ref="L4:L8"/>
    <mergeCell ref="M4:N5"/>
    <mergeCell ref="O4:S5"/>
    <mergeCell ref="R6:R8"/>
    <mergeCell ref="S6:S8"/>
    <mergeCell ref="N6:N8"/>
    <mergeCell ref="O6:O8"/>
    <mergeCell ref="P6:P8"/>
    <mergeCell ref="Q6:Q8"/>
    <mergeCell ref="D47:D49"/>
    <mergeCell ref="E47:E49"/>
    <mergeCell ref="F47:F49"/>
    <mergeCell ref="G47:G49"/>
    <mergeCell ref="H47:H49"/>
    <mergeCell ref="I47:I49"/>
    <mergeCell ref="Q47:Q49"/>
    <mergeCell ref="R47:R49"/>
    <mergeCell ref="S47:S49"/>
    <mergeCell ref="J47:J49"/>
    <mergeCell ref="M47:M49"/>
    <mergeCell ref="N47:N49"/>
    <mergeCell ref="O47:O49"/>
    <mergeCell ref="P47:P49"/>
  </mergeCells>
  <phoneticPr fontId="3"/>
  <pageMargins left="0.6692913385826772" right="0.62992125984251968" top="0.51181102362204722" bottom="0.51181102362204722" header="0.51181102362204722" footer="0.51181102362204722"/>
  <pageSetup paperSize="9" scale="42" orientation="landscape" r:id="rId1"/>
  <headerFooter alignWithMargins="0"/>
  <rowBreaks count="2" manualBreakCount="2">
    <brk id="41" max="18" man="1"/>
    <brk id="77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view="pageBreakPreview" zoomScaleNormal="75" zoomScaleSheetLayoutView="100" workbookViewId="0">
      <selection activeCell="G6" sqref="G6:G9"/>
    </sheetView>
  </sheetViews>
  <sheetFormatPr defaultRowHeight="16.5" x14ac:dyDescent="0.2"/>
  <cols>
    <col min="1" max="1" width="3.125" style="9" customWidth="1"/>
    <col min="2" max="2" width="7.875" style="9" customWidth="1"/>
    <col min="3" max="11" width="7.75" style="9" customWidth="1"/>
    <col min="12" max="12" width="3.125" style="9" customWidth="1"/>
    <col min="13" max="22" width="7.75" style="9" customWidth="1"/>
    <col min="23" max="243" width="9" style="9"/>
    <col min="244" max="244" width="3.125" style="9" customWidth="1"/>
    <col min="245" max="245" width="7.875" style="9" customWidth="1"/>
    <col min="246" max="246" width="3.125" style="9" customWidth="1"/>
    <col min="247" max="255" width="7.75" style="9" customWidth="1"/>
    <col min="256" max="256" width="3.125" style="9" customWidth="1"/>
    <col min="257" max="257" width="7.75" style="9" customWidth="1"/>
    <col min="258" max="258" width="3.125" style="9" customWidth="1"/>
    <col min="259" max="267" width="7.75" style="9" customWidth="1"/>
    <col min="268" max="269" width="9" style="9"/>
    <col min="270" max="270" width="8.625" style="9" customWidth="1"/>
    <col min="271" max="274" width="9" style="9"/>
    <col min="275" max="275" width="8.625" style="9" customWidth="1"/>
    <col min="276" max="499" width="9" style="9"/>
    <col min="500" max="500" width="3.125" style="9" customWidth="1"/>
    <col min="501" max="501" width="7.875" style="9" customWidth="1"/>
    <col min="502" max="502" width="3.125" style="9" customWidth="1"/>
    <col min="503" max="511" width="7.75" style="9" customWidth="1"/>
    <col min="512" max="512" width="3.125" style="9" customWidth="1"/>
    <col min="513" max="513" width="7.75" style="9" customWidth="1"/>
    <col min="514" max="514" width="3.125" style="9" customWidth="1"/>
    <col min="515" max="523" width="7.75" style="9" customWidth="1"/>
    <col min="524" max="525" width="9" style="9"/>
    <col min="526" max="526" width="8.625" style="9" customWidth="1"/>
    <col min="527" max="530" width="9" style="9"/>
    <col min="531" max="531" width="8.625" style="9" customWidth="1"/>
    <col min="532" max="755" width="9" style="9"/>
    <col min="756" max="756" width="3.125" style="9" customWidth="1"/>
    <col min="757" max="757" width="7.875" style="9" customWidth="1"/>
    <col min="758" max="758" width="3.125" style="9" customWidth="1"/>
    <col min="759" max="767" width="7.75" style="9" customWidth="1"/>
    <col min="768" max="768" width="3.125" style="9" customWidth="1"/>
    <col min="769" max="769" width="7.75" style="9" customWidth="1"/>
    <col min="770" max="770" width="3.125" style="9" customWidth="1"/>
    <col min="771" max="779" width="7.75" style="9" customWidth="1"/>
    <col min="780" max="781" width="9" style="9"/>
    <col min="782" max="782" width="8.625" style="9" customWidth="1"/>
    <col min="783" max="786" width="9" style="9"/>
    <col min="787" max="787" width="8.625" style="9" customWidth="1"/>
    <col min="788" max="1011" width="9" style="9"/>
    <col min="1012" max="1012" width="3.125" style="9" customWidth="1"/>
    <col min="1013" max="1013" width="7.875" style="9" customWidth="1"/>
    <col min="1014" max="1014" width="3.125" style="9" customWidth="1"/>
    <col min="1015" max="1023" width="7.75" style="9" customWidth="1"/>
    <col min="1024" max="1024" width="3.125" style="9" customWidth="1"/>
    <col min="1025" max="1025" width="7.75" style="9" customWidth="1"/>
    <col min="1026" max="1026" width="3.125" style="9" customWidth="1"/>
    <col min="1027" max="1035" width="7.75" style="9" customWidth="1"/>
    <col min="1036" max="1037" width="9" style="9"/>
    <col min="1038" max="1038" width="8.625" style="9" customWidth="1"/>
    <col min="1039" max="1042" width="9" style="9"/>
    <col min="1043" max="1043" width="8.625" style="9" customWidth="1"/>
    <col min="1044" max="1267" width="9" style="9"/>
    <col min="1268" max="1268" width="3.125" style="9" customWidth="1"/>
    <col min="1269" max="1269" width="7.875" style="9" customWidth="1"/>
    <col min="1270" max="1270" width="3.125" style="9" customWidth="1"/>
    <col min="1271" max="1279" width="7.75" style="9" customWidth="1"/>
    <col min="1280" max="1280" width="3.125" style="9" customWidth="1"/>
    <col min="1281" max="1281" width="7.75" style="9" customWidth="1"/>
    <col min="1282" max="1282" width="3.125" style="9" customWidth="1"/>
    <col min="1283" max="1291" width="7.75" style="9" customWidth="1"/>
    <col min="1292" max="1293" width="9" style="9"/>
    <col min="1294" max="1294" width="8.625" style="9" customWidth="1"/>
    <col min="1295" max="1298" width="9" style="9"/>
    <col min="1299" max="1299" width="8.625" style="9" customWidth="1"/>
    <col min="1300" max="1523" width="9" style="9"/>
    <col min="1524" max="1524" width="3.125" style="9" customWidth="1"/>
    <col min="1525" max="1525" width="7.875" style="9" customWidth="1"/>
    <col min="1526" max="1526" width="3.125" style="9" customWidth="1"/>
    <col min="1527" max="1535" width="7.75" style="9" customWidth="1"/>
    <col min="1536" max="1536" width="3.125" style="9" customWidth="1"/>
    <col min="1537" max="1537" width="7.75" style="9" customWidth="1"/>
    <col min="1538" max="1538" width="3.125" style="9" customWidth="1"/>
    <col min="1539" max="1547" width="7.75" style="9" customWidth="1"/>
    <col min="1548" max="1549" width="9" style="9"/>
    <col min="1550" max="1550" width="8.625" style="9" customWidth="1"/>
    <col min="1551" max="1554" width="9" style="9"/>
    <col min="1555" max="1555" width="8.625" style="9" customWidth="1"/>
    <col min="1556" max="1779" width="9" style="9"/>
    <col min="1780" max="1780" width="3.125" style="9" customWidth="1"/>
    <col min="1781" max="1781" width="7.875" style="9" customWidth="1"/>
    <col min="1782" max="1782" width="3.125" style="9" customWidth="1"/>
    <col min="1783" max="1791" width="7.75" style="9" customWidth="1"/>
    <col min="1792" max="1792" width="3.125" style="9" customWidth="1"/>
    <col min="1793" max="1793" width="7.75" style="9" customWidth="1"/>
    <col min="1794" max="1794" width="3.125" style="9" customWidth="1"/>
    <col min="1795" max="1803" width="7.75" style="9" customWidth="1"/>
    <col min="1804" max="1805" width="9" style="9"/>
    <col min="1806" max="1806" width="8.625" style="9" customWidth="1"/>
    <col min="1807" max="1810" width="9" style="9"/>
    <col min="1811" max="1811" width="8.625" style="9" customWidth="1"/>
    <col min="1812" max="2035" width="9" style="9"/>
    <col min="2036" max="2036" width="3.125" style="9" customWidth="1"/>
    <col min="2037" max="2037" width="7.875" style="9" customWidth="1"/>
    <col min="2038" max="2038" width="3.125" style="9" customWidth="1"/>
    <col min="2039" max="2047" width="7.75" style="9" customWidth="1"/>
    <col min="2048" max="2048" width="3.125" style="9" customWidth="1"/>
    <col min="2049" max="2049" width="7.75" style="9" customWidth="1"/>
    <col min="2050" max="2050" width="3.125" style="9" customWidth="1"/>
    <col min="2051" max="2059" width="7.75" style="9" customWidth="1"/>
    <col min="2060" max="2061" width="9" style="9"/>
    <col min="2062" max="2062" width="8.625" style="9" customWidth="1"/>
    <col min="2063" max="2066" width="9" style="9"/>
    <col min="2067" max="2067" width="8.625" style="9" customWidth="1"/>
    <col min="2068" max="2291" width="9" style="9"/>
    <col min="2292" max="2292" width="3.125" style="9" customWidth="1"/>
    <col min="2293" max="2293" width="7.875" style="9" customWidth="1"/>
    <col min="2294" max="2294" width="3.125" style="9" customWidth="1"/>
    <col min="2295" max="2303" width="7.75" style="9" customWidth="1"/>
    <col min="2304" max="2304" width="3.125" style="9" customWidth="1"/>
    <col min="2305" max="2305" width="7.75" style="9" customWidth="1"/>
    <col min="2306" max="2306" width="3.125" style="9" customWidth="1"/>
    <col min="2307" max="2315" width="7.75" style="9" customWidth="1"/>
    <col min="2316" max="2317" width="9" style="9"/>
    <col min="2318" max="2318" width="8.625" style="9" customWidth="1"/>
    <col min="2319" max="2322" width="9" style="9"/>
    <col min="2323" max="2323" width="8.625" style="9" customWidth="1"/>
    <col min="2324" max="2547" width="9" style="9"/>
    <col min="2548" max="2548" width="3.125" style="9" customWidth="1"/>
    <col min="2549" max="2549" width="7.875" style="9" customWidth="1"/>
    <col min="2550" max="2550" width="3.125" style="9" customWidth="1"/>
    <col min="2551" max="2559" width="7.75" style="9" customWidth="1"/>
    <col min="2560" max="2560" width="3.125" style="9" customWidth="1"/>
    <col min="2561" max="2561" width="7.75" style="9" customWidth="1"/>
    <col min="2562" max="2562" width="3.125" style="9" customWidth="1"/>
    <col min="2563" max="2571" width="7.75" style="9" customWidth="1"/>
    <col min="2572" max="2573" width="9" style="9"/>
    <col min="2574" max="2574" width="8.625" style="9" customWidth="1"/>
    <col min="2575" max="2578" width="9" style="9"/>
    <col min="2579" max="2579" width="8.625" style="9" customWidth="1"/>
    <col min="2580" max="2803" width="9" style="9"/>
    <col min="2804" max="2804" width="3.125" style="9" customWidth="1"/>
    <col min="2805" max="2805" width="7.875" style="9" customWidth="1"/>
    <col min="2806" max="2806" width="3.125" style="9" customWidth="1"/>
    <col min="2807" max="2815" width="7.75" style="9" customWidth="1"/>
    <col min="2816" max="2816" width="3.125" style="9" customWidth="1"/>
    <col min="2817" max="2817" width="7.75" style="9" customWidth="1"/>
    <col min="2818" max="2818" width="3.125" style="9" customWidth="1"/>
    <col min="2819" max="2827" width="7.75" style="9" customWidth="1"/>
    <col min="2828" max="2829" width="9" style="9"/>
    <col min="2830" max="2830" width="8.625" style="9" customWidth="1"/>
    <col min="2831" max="2834" width="9" style="9"/>
    <col min="2835" max="2835" width="8.625" style="9" customWidth="1"/>
    <col min="2836" max="3059" width="9" style="9"/>
    <col min="3060" max="3060" width="3.125" style="9" customWidth="1"/>
    <col min="3061" max="3061" width="7.875" style="9" customWidth="1"/>
    <col min="3062" max="3062" width="3.125" style="9" customWidth="1"/>
    <col min="3063" max="3071" width="7.75" style="9" customWidth="1"/>
    <col min="3072" max="3072" width="3.125" style="9" customWidth="1"/>
    <col min="3073" max="3073" width="7.75" style="9" customWidth="1"/>
    <col min="3074" max="3074" width="3.125" style="9" customWidth="1"/>
    <col min="3075" max="3083" width="7.75" style="9" customWidth="1"/>
    <col min="3084" max="3085" width="9" style="9"/>
    <col min="3086" max="3086" width="8.625" style="9" customWidth="1"/>
    <col min="3087" max="3090" width="9" style="9"/>
    <col min="3091" max="3091" width="8.625" style="9" customWidth="1"/>
    <col min="3092" max="3315" width="9" style="9"/>
    <col min="3316" max="3316" width="3.125" style="9" customWidth="1"/>
    <col min="3317" max="3317" width="7.875" style="9" customWidth="1"/>
    <col min="3318" max="3318" width="3.125" style="9" customWidth="1"/>
    <col min="3319" max="3327" width="7.75" style="9" customWidth="1"/>
    <col min="3328" max="3328" width="3.125" style="9" customWidth="1"/>
    <col min="3329" max="3329" width="7.75" style="9" customWidth="1"/>
    <col min="3330" max="3330" width="3.125" style="9" customWidth="1"/>
    <col min="3331" max="3339" width="7.75" style="9" customWidth="1"/>
    <col min="3340" max="3341" width="9" style="9"/>
    <col min="3342" max="3342" width="8.625" style="9" customWidth="1"/>
    <col min="3343" max="3346" width="9" style="9"/>
    <col min="3347" max="3347" width="8.625" style="9" customWidth="1"/>
    <col min="3348" max="3571" width="9" style="9"/>
    <col min="3572" max="3572" width="3.125" style="9" customWidth="1"/>
    <col min="3573" max="3573" width="7.875" style="9" customWidth="1"/>
    <col min="3574" max="3574" width="3.125" style="9" customWidth="1"/>
    <col min="3575" max="3583" width="7.75" style="9" customWidth="1"/>
    <col min="3584" max="3584" width="3.125" style="9" customWidth="1"/>
    <col min="3585" max="3585" width="7.75" style="9" customWidth="1"/>
    <col min="3586" max="3586" width="3.125" style="9" customWidth="1"/>
    <col min="3587" max="3595" width="7.75" style="9" customWidth="1"/>
    <col min="3596" max="3597" width="9" style="9"/>
    <col min="3598" max="3598" width="8.625" style="9" customWidth="1"/>
    <col min="3599" max="3602" width="9" style="9"/>
    <col min="3603" max="3603" width="8.625" style="9" customWidth="1"/>
    <col min="3604" max="3827" width="9" style="9"/>
    <col min="3828" max="3828" width="3.125" style="9" customWidth="1"/>
    <col min="3829" max="3829" width="7.875" style="9" customWidth="1"/>
    <col min="3830" max="3830" width="3.125" style="9" customWidth="1"/>
    <col min="3831" max="3839" width="7.75" style="9" customWidth="1"/>
    <col min="3840" max="3840" width="3.125" style="9" customWidth="1"/>
    <col min="3841" max="3841" width="7.75" style="9" customWidth="1"/>
    <col min="3842" max="3842" width="3.125" style="9" customWidth="1"/>
    <col min="3843" max="3851" width="7.75" style="9" customWidth="1"/>
    <col min="3852" max="3853" width="9" style="9"/>
    <col min="3854" max="3854" width="8.625" style="9" customWidth="1"/>
    <col min="3855" max="3858" width="9" style="9"/>
    <col min="3859" max="3859" width="8.625" style="9" customWidth="1"/>
    <col min="3860" max="4083" width="9" style="9"/>
    <col min="4084" max="4084" width="3.125" style="9" customWidth="1"/>
    <col min="4085" max="4085" width="7.875" style="9" customWidth="1"/>
    <col min="4086" max="4086" width="3.125" style="9" customWidth="1"/>
    <col min="4087" max="4095" width="7.75" style="9" customWidth="1"/>
    <col min="4096" max="4096" width="3.125" style="9" customWidth="1"/>
    <col min="4097" max="4097" width="7.75" style="9" customWidth="1"/>
    <col min="4098" max="4098" width="3.125" style="9" customWidth="1"/>
    <col min="4099" max="4107" width="7.75" style="9" customWidth="1"/>
    <col min="4108" max="4109" width="9" style="9"/>
    <col min="4110" max="4110" width="8.625" style="9" customWidth="1"/>
    <col min="4111" max="4114" width="9" style="9"/>
    <col min="4115" max="4115" width="8.625" style="9" customWidth="1"/>
    <col min="4116" max="4339" width="9" style="9"/>
    <col min="4340" max="4340" width="3.125" style="9" customWidth="1"/>
    <col min="4341" max="4341" width="7.875" style="9" customWidth="1"/>
    <col min="4342" max="4342" width="3.125" style="9" customWidth="1"/>
    <col min="4343" max="4351" width="7.75" style="9" customWidth="1"/>
    <col min="4352" max="4352" width="3.125" style="9" customWidth="1"/>
    <col min="4353" max="4353" width="7.75" style="9" customWidth="1"/>
    <col min="4354" max="4354" width="3.125" style="9" customWidth="1"/>
    <col min="4355" max="4363" width="7.75" style="9" customWidth="1"/>
    <col min="4364" max="4365" width="9" style="9"/>
    <col min="4366" max="4366" width="8.625" style="9" customWidth="1"/>
    <col min="4367" max="4370" width="9" style="9"/>
    <col min="4371" max="4371" width="8.625" style="9" customWidth="1"/>
    <col min="4372" max="4595" width="9" style="9"/>
    <col min="4596" max="4596" width="3.125" style="9" customWidth="1"/>
    <col min="4597" max="4597" width="7.875" style="9" customWidth="1"/>
    <col min="4598" max="4598" width="3.125" style="9" customWidth="1"/>
    <col min="4599" max="4607" width="7.75" style="9" customWidth="1"/>
    <col min="4608" max="4608" width="3.125" style="9" customWidth="1"/>
    <col min="4609" max="4609" width="7.75" style="9" customWidth="1"/>
    <col min="4610" max="4610" width="3.125" style="9" customWidth="1"/>
    <col min="4611" max="4619" width="7.75" style="9" customWidth="1"/>
    <col min="4620" max="4621" width="9" style="9"/>
    <col min="4622" max="4622" width="8.625" style="9" customWidth="1"/>
    <col min="4623" max="4626" width="9" style="9"/>
    <col min="4627" max="4627" width="8.625" style="9" customWidth="1"/>
    <col min="4628" max="4851" width="9" style="9"/>
    <col min="4852" max="4852" width="3.125" style="9" customWidth="1"/>
    <col min="4853" max="4853" width="7.875" style="9" customWidth="1"/>
    <col min="4854" max="4854" width="3.125" style="9" customWidth="1"/>
    <col min="4855" max="4863" width="7.75" style="9" customWidth="1"/>
    <col min="4864" max="4864" width="3.125" style="9" customWidth="1"/>
    <col min="4865" max="4865" width="7.75" style="9" customWidth="1"/>
    <col min="4866" max="4866" width="3.125" style="9" customWidth="1"/>
    <col min="4867" max="4875" width="7.75" style="9" customWidth="1"/>
    <col min="4876" max="4877" width="9" style="9"/>
    <col min="4878" max="4878" width="8.625" style="9" customWidth="1"/>
    <col min="4879" max="4882" width="9" style="9"/>
    <col min="4883" max="4883" width="8.625" style="9" customWidth="1"/>
    <col min="4884" max="5107" width="9" style="9"/>
    <col min="5108" max="5108" width="3.125" style="9" customWidth="1"/>
    <col min="5109" max="5109" width="7.875" style="9" customWidth="1"/>
    <col min="5110" max="5110" width="3.125" style="9" customWidth="1"/>
    <col min="5111" max="5119" width="7.75" style="9" customWidth="1"/>
    <col min="5120" max="5120" width="3.125" style="9" customWidth="1"/>
    <col min="5121" max="5121" width="7.75" style="9" customWidth="1"/>
    <col min="5122" max="5122" width="3.125" style="9" customWidth="1"/>
    <col min="5123" max="5131" width="7.75" style="9" customWidth="1"/>
    <col min="5132" max="5133" width="9" style="9"/>
    <col min="5134" max="5134" width="8.625" style="9" customWidth="1"/>
    <col min="5135" max="5138" width="9" style="9"/>
    <col min="5139" max="5139" width="8.625" style="9" customWidth="1"/>
    <col min="5140" max="5363" width="9" style="9"/>
    <col min="5364" max="5364" width="3.125" style="9" customWidth="1"/>
    <col min="5365" max="5365" width="7.875" style="9" customWidth="1"/>
    <col min="5366" max="5366" width="3.125" style="9" customWidth="1"/>
    <col min="5367" max="5375" width="7.75" style="9" customWidth="1"/>
    <col min="5376" max="5376" width="3.125" style="9" customWidth="1"/>
    <col min="5377" max="5377" width="7.75" style="9" customWidth="1"/>
    <col min="5378" max="5378" width="3.125" style="9" customWidth="1"/>
    <col min="5379" max="5387" width="7.75" style="9" customWidth="1"/>
    <col min="5388" max="5389" width="9" style="9"/>
    <col min="5390" max="5390" width="8.625" style="9" customWidth="1"/>
    <col min="5391" max="5394" width="9" style="9"/>
    <col min="5395" max="5395" width="8.625" style="9" customWidth="1"/>
    <col min="5396" max="5619" width="9" style="9"/>
    <col min="5620" max="5620" width="3.125" style="9" customWidth="1"/>
    <col min="5621" max="5621" width="7.875" style="9" customWidth="1"/>
    <col min="5622" max="5622" width="3.125" style="9" customWidth="1"/>
    <col min="5623" max="5631" width="7.75" style="9" customWidth="1"/>
    <col min="5632" max="5632" width="3.125" style="9" customWidth="1"/>
    <col min="5633" max="5633" width="7.75" style="9" customWidth="1"/>
    <col min="5634" max="5634" width="3.125" style="9" customWidth="1"/>
    <col min="5635" max="5643" width="7.75" style="9" customWidth="1"/>
    <col min="5644" max="5645" width="9" style="9"/>
    <col min="5646" max="5646" width="8.625" style="9" customWidth="1"/>
    <col min="5647" max="5650" width="9" style="9"/>
    <col min="5651" max="5651" width="8.625" style="9" customWidth="1"/>
    <col min="5652" max="5875" width="9" style="9"/>
    <col min="5876" max="5876" width="3.125" style="9" customWidth="1"/>
    <col min="5877" max="5877" width="7.875" style="9" customWidth="1"/>
    <col min="5878" max="5878" width="3.125" style="9" customWidth="1"/>
    <col min="5879" max="5887" width="7.75" style="9" customWidth="1"/>
    <col min="5888" max="5888" width="3.125" style="9" customWidth="1"/>
    <col min="5889" max="5889" width="7.75" style="9" customWidth="1"/>
    <col min="5890" max="5890" width="3.125" style="9" customWidth="1"/>
    <col min="5891" max="5899" width="7.75" style="9" customWidth="1"/>
    <col min="5900" max="5901" width="9" style="9"/>
    <col min="5902" max="5902" width="8.625" style="9" customWidth="1"/>
    <col min="5903" max="5906" width="9" style="9"/>
    <col min="5907" max="5907" width="8.625" style="9" customWidth="1"/>
    <col min="5908" max="6131" width="9" style="9"/>
    <col min="6132" max="6132" width="3.125" style="9" customWidth="1"/>
    <col min="6133" max="6133" width="7.875" style="9" customWidth="1"/>
    <col min="6134" max="6134" width="3.125" style="9" customWidth="1"/>
    <col min="6135" max="6143" width="7.75" style="9" customWidth="1"/>
    <col min="6144" max="6144" width="3.125" style="9" customWidth="1"/>
    <col min="6145" max="6145" width="7.75" style="9" customWidth="1"/>
    <col min="6146" max="6146" width="3.125" style="9" customWidth="1"/>
    <col min="6147" max="6155" width="7.75" style="9" customWidth="1"/>
    <col min="6156" max="6157" width="9" style="9"/>
    <col min="6158" max="6158" width="8.625" style="9" customWidth="1"/>
    <col min="6159" max="6162" width="9" style="9"/>
    <col min="6163" max="6163" width="8.625" style="9" customWidth="1"/>
    <col min="6164" max="6387" width="9" style="9"/>
    <col min="6388" max="6388" width="3.125" style="9" customWidth="1"/>
    <col min="6389" max="6389" width="7.875" style="9" customWidth="1"/>
    <col min="6390" max="6390" width="3.125" style="9" customWidth="1"/>
    <col min="6391" max="6399" width="7.75" style="9" customWidth="1"/>
    <col min="6400" max="6400" width="3.125" style="9" customWidth="1"/>
    <col min="6401" max="6401" width="7.75" style="9" customWidth="1"/>
    <col min="6402" max="6402" width="3.125" style="9" customWidth="1"/>
    <col min="6403" max="6411" width="7.75" style="9" customWidth="1"/>
    <col min="6412" max="6413" width="9" style="9"/>
    <col min="6414" max="6414" width="8.625" style="9" customWidth="1"/>
    <col min="6415" max="6418" width="9" style="9"/>
    <col min="6419" max="6419" width="8.625" style="9" customWidth="1"/>
    <col min="6420" max="6643" width="9" style="9"/>
    <col min="6644" max="6644" width="3.125" style="9" customWidth="1"/>
    <col min="6645" max="6645" width="7.875" style="9" customWidth="1"/>
    <col min="6646" max="6646" width="3.125" style="9" customWidth="1"/>
    <col min="6647" max="6655" width="7.75" style="9" customWidth="1"/>
    <col min="6656" max="6656" width="3.125" style="9" customWidth="1"/>
    <col min="6657" max="6657" width="7.75" style="9" customWidth="1"/>
    <col min="6658" max="6658" width="3.125" style="9" customWidth="1"/>
    <col min="6659" max="6667" width="7.75" style="9" customWidth="1"/>
    <col min="6668" max="6669" width="9" style="9"/>
    <col min="6670" max="6670" width="8.625" style="9" customWidth="1"/>
    <col min="6671" max="6674" width="9" style="9"/>
    <col min="6675" max="6675" width="8.625" style="9" customWidth="1"/>
    <col min="6676" max="6899" width="9" style="9"/>
    <col min="6900" max="6900" width="3.125" style="9" customWidth="1"/>
    <col min="6901" max="6901" width="7.875" style="9" customWidth="1"/>
    <col min="6902" max="6902" width="3.125" style="9" customWidth="1"/>
    <col min="6903" max="6911" width="7.75" style="9" customWidth="1"/>
    <col min="6912" max="6912" width="3.125" style="9" customWidth="1"/>
    <col min="6913" max="6913" width="7.75" style="9" customWidth="1"/>
    <col min="6914" max="6914" width="3.125" style="9" customWidth="1"/>
    <col min="6915" max="6923" width="7.75" style="9" customWidth="1"/>
    <col min="6924" max="6925" width="9" style="9"/>
    <col min="6926" max="6926" width="8.625" style="9" customWidth="1"/>
    <col min="6927" max="6930" width="9" style="9"/>
    <col min="6931" max="6931" width="8.625" style="9" customWidth="1"/>
    <col min="6932" max="7155" width="9" style="9"/>
    <col min="7156" max="7156" width="3.125" style="9" customWidth="1"/>
    <col min="7157" max="7157" width="7.875" style="9" customWidth="1"/>
    <col min="7158" max="7158" width="3.125" style="9" customWidth="1"/>
    <col min="7159" max="7167" width="7.75" style="9" customWidth="1"/>
    <col min="7168" max="7168" width="3.125" style="9" customWidth="1"/>
    <col min="7169" max="7169" width="7.75" style="9" customWidth="1"/>
    <col min="7170" max="7170" width="3.125" style="9" customWidth="1"/>
    <col min="7171" max="7179" width="7.75" style="9" customWidth="1"/>
    <col min="7180" max="7181" width="9" style="9"/>
    <col min="7182" max="7182" width="8.625" style="9" customWidth="1"/>
    <col min="7183" max="7186" width="9" style="9"/>
    <col min="7187" max="7187" width="8.625" style="9" customWidth="1"/>
    <col min="7188" max="7411" width="9" style="9"/>
    <col min="7412" max="7412" width="3.125" style="9" customWidth="1"/>
    <col min="7413" max="7413" width="7.875" style="9" customWidth="1"/>
    <col min="7414" max="7414" width="3.125" style="9" customWidth="1"/>
    <col min="7415" max="7423" width="7.75" style="9" customWidth="1"/>
    <col min="7424" max="7424" width="3.125" style="9" customWidth="1"/>
    <col min="7425" max="7425" width="7.75" style="9" customWidth="1"/>
    <col min="7426" max="7426" width="3.125" style="9" customWidth="1"/>
    <col min="7427" max="7435" width="7.75" style="9" customWidth="1"/>
    <col min="7436" max="7437" width="9" style="9"/>
    <col min="7438" max="7438" width="8.625" style="9" customWidth="1"/>
    <col min="7439" max="7442" width="9" style="9"/>
    <col min="7443" max="7443" width="8.625" style="9" customWidth="1"/>
    <col min="7444" max="7667" width="9" style="9"/>
    <col min="7668" max="7668" width="3.125" style="9" customWidth="1"/>
    <col min="7669" max="7669" width="7.875" style="9" customWidth="1"/>
    <col min="7670" max="7670" width="3.125" style="9" customWidth="1"/>
    <col min="7671" max="7679" width="7.75" style="9" customWidth="1"/>
    <col min="7680" max="7680" width="3.125" style="9" customWidth="1"/>
    <col min="7681" max="7681" width="7.75" style="9" customWidth="1"/>
    <col min="7682" max="7682" width="3.125" style="9" customWidth="1"/>
    <col min="7683" max="7691" width="7.75" style="9" customWidth="1"/>
    <col min="7692" max="7693" width="9" style="9"/>
    <col min="7694" max="7694" width="8.625" style="9" customWidth="1"/>
    <col min="7695" max="7698" width="9" style="9"/>
    <col min="7699" max="7699" width="8.625" style="9" customWidth="1"/>
    <col min="7700" max="7923" width="9" style="9"/>
    <col min="7924" max="7924" width="3.125" style="9" customWidth="1"/>
    <col min="7925" max="7925" width="7.875" style="9" customWidth="1"/>
    <col min="7926" max="7926" width="3.125" style="9" customWidth="1"/>
    <col min="7927" max="7935" width="7.75" style="9" customWidth="1"/>
    <col min="7936" max="7936" width="3.125" style="9" customWidth="1"/>
    <col min="7937" max="7937" width="7.75" style="9" customWidth="1"/>
    <col min="7938" max="7938" width="3.125" style="9" customWidth="1"/>
    <col min="7939" max="7947" width="7.75" style="9" customWidth="1"/>
    <col min="7948" max="7949" width="9" style="9"/>
    <col min="7950" max="7950" width="8.625" style="9" customWidth="1"/>
    <col min="7951" max="7954" width="9" style="9"/>
    <col min="7955" max="7955" width="8.625" style="9" customWidth="1"/>
    <col min="7956" max="8179" width="9" style="9"/>
    <col min="8180" max="8180" width="3.125" style="9" customWidth="1"/>
    <col min="8181" max="8181" width="7.875" style="9" customWidth="1"/>
    <col min="8182" max="8182" width="3.125" style="9" customWidth="1"/>
    <col min="8183" max="8191" width="7.75" style="9" customWidth="1"/>
    <col min="8192" max="8192" width="3.125" style="9" customWidth="1"/>
    <col min="8193" max="8193" width="7.75" style="9" customWidth="1"/>
    <col min="8194" max="8194" width="3.125" style="9" customWidth="1"/>
    <col min="8195" max="8203" width="7.75" style="9" customWidth="1"/>
    <col min="8204" max="8205" width="9" style="9"/>
    <col min="8206" max="8206" width="8.625" style="9" customWidth="1"/>
    <col min="8207" max="8210" width="9" style="9"/>
    <col min="8211" max="8211" width="8.625" style="9" customWidth="1"/>
    <col min="8212" max="8435" width="9" style="9"/>
    <col min="8436" max="8436" width="3.125" style="9" customWidth="1"/>
    <col min="8437" max="8437" width="7.875" style="9" customWidth="1"/>
    <col min="8438" max="8438" width="3.125" style="9" customWidth="1"/>
    <col min="8439" max="8447" width="7.75" style="9" customWidth="1"/>
    <col min="8448" max="8448" width="3.125" style="9" customWidth="1"/>
    <col min="8449" max="8449" width="7.75" style="9" customWidth="1"/>
    <col min="8450" max="8450" width="3.125" style="9" customWidth="1"/>
    <col min="8451" max="8459" width="7.75" style="9" customWidth="1"/>
    <col min="8460" max="8461" width="9" style="9"/>
    <col min="8462" max="8462" width="8.625" style="9" customWidth="1"/>
    <col min="8463" max="8466" width="9" style="9"/>
    <col min="8467" max="8467" width="8.625" style="9" customWidth="1"/>
    <col min="8468" max="8691" width="9" style="9"/>
    <col min="8692" max="8692" width="3.125" style="9" customWidth="1"/>
    <col min="8693" max="8693" width="7.875" style="9" customWidth="1"/>
    <col min="8694" max="8694" width="3.125" style="9" customWidth="1"/>
    <col min="8695" max="8703" width="7.75" style="9" customWidth="1"/>
    <col min="8704" max="8704" width="3.125" style="9" customWidth="1"/>
    <col min="8705" max="8705" width="7.75" style="9" customWidth="1"/>
    <col min="8706" max="8706" width="3.125" style="9" customWidth="1"/>
    <col min="8707" max="8715" width="7.75" style="9" customWidth="1"/>
    <col min="8716" max="8717" width="9" style="9"/>
    <col min="8718" max="8718" width="8.625" style="9" customWidth="1"/>
    <col min="8719" max="8722" width="9" style="9"/>
    <col min="8723" max="8723" width="8.625" style="9" customWidth="1"/>
    <col min="8724" max="8947" width="9" style="9"/>
    <col min="8948" max="8948" width="3.125" style="9" customWidth="1"/>
    <col min="8949" max="8949" width="7.875" style="9" customWidth="1"/>
    <col min="8950" max="8950" width="3.125" style="9" customWidth="1"/>
    <col min="8951" max="8959" width="7.75" style="9" customWidth="1"/>
    <col min="8960" max="8960" width="3.125" style="9" customWidth="1"/>
    <col min="8961" max="8961" width="7.75" style="9" customWidth="1"/>
    <col min="8962" max="8962" width="3.125" style="9" customWidth="1"/>
    <col min="8963" max="8971" width="7.75" style="9" customWidth="1"/>
    <col min="8972" max="8973" width="9" style="9"/>
    <col min="8974" max="8974" width="8.625" style="9" customWidth="1"/>
    <col min="8975" max="8978" width="9" style="9"/>
    <col min="8979" max="8979" width="8.625" style="9" customWidth="1"/>
    <col min="8980" max="9203" width="9" style="9"/>
    <col min="9204" max="9204" width="3.125" style="9" customWidth="1"/>
    <col min="9205" max="9205" width="7.875" style="9" customWidth="1"/>
    <col min="9206" max="9206" width="3.125" style="9" customWidth="1"/>
    <col min="9207" max="9215" width="7.75" style="9" customWidth="1"/>
    <col min="9216" max="9216" width="3.125" style="9" customWidth="1"/>
    <col min="9217" max="9217" width="7.75" style="9" customWidth="1"/>
    <col min="9218" max="9218" width="3.125" style="9" customWidth="1"/>
    <col min="9219" max="9227" width="7.75" style="9" customWidth="1"/>
    <col min="9228" max="9229" width="9" style="9"/>
    <col min="9230" max="9230" width="8.625" style="9" customWidth="1"/>
    <col min="9231" max="9234" width="9" style="9"/>
    <col min="9235" max="9235" width="8.625" style="9" customWidth="1"/>
    <col min="9236" max="9459" width="9" style="9"/>
    <col min="9460" max="9460" width="3.125" style="9" customWidth="1"/>
    <col min="9461" max="9461" width="7.875" style="9" customWidth="1"/>
    <col min="9462" max="9462" width="3.125" style="9" customWidth="1"/>
    <col min="9463" max="9471" width="7.75" style="9" customWidth="1"/>
    <col min="9472" max="9472" width="3.125" style="9" customWidth="1"/>
    <col min="9473" max="9473" width="7.75" style="9" customWidth="1"/>
    <col min="9474" max="9474" width="3.125" style="9" customWidth="1"/>
    <col min="9475" max="9483" width="7.75" style="9" customWidth="1"/>
    <col min="9484" max="9485" width="9" style="9"/>
    <col min="9486" max="9486" width="8.625" style="9" customWidth="1"/>
    <col min="9487" max="9490" width="9" style="9"/>
    <col min="9491" max="9491" width="8.625" style="9" customWidth="1"/>
    <col min="9492" max="9715" width="9" style="9"/>
    <col min="9716" max="9716" width="3.125" style="9" customWidth="1"/>
    <col min="9717" max="9717" width="7.875" style="9" customWidth="1"/>
    <col min="9718" max="9718" width="3.125" style="9" customWidth="1"/>
    <col min="9719" max="9727" width="7.75" style="9" customWidth="1"/>
    <col min="9728" max="9728" width="3.125" style="9" customWidth="1"/>
    <col min="9729" max="9729" width="7.75" style="9" customWidth="1"/>
    <col min="9730" max="9730" width="3.125" style="9" customWidth="1"/>
    <col min="9731" max="9739" width="7.75" style="9" customWidth="1"/>
    <col min="9740" max="9741" width="9" style="9"/>
    <col min="9742" max="9742" width="8.625" style="9" customWidth="1"/>
    <col min="9743" max="9746" width="9" style="9"/>
    <col min="9747" max="9747" width="8.625" style="9" customWidth="1"/>
    <col min="9748" max="9971" width="9" style="9"/>
    <col min="9972" max="9972" width="3.125" style="9" customWidth="1"/>
    <col min="9973" max="9973" width="7.875" style="9" customWidth="1"/>
    <col min="9974" max="9974" width="3.125" style="9" customWidth="1"/>
    <col min="9975" max="9983" width="7.75" style="9" customWidth="1"/>
    <col min="9984" max="9984" width="3.125" style="9" customWidth="1"/>
    <col min="9985" max="9985" width="7.75" style="9" customWidth="1"/>
    <col min="9986" max="9986" width="3.125" style="9" customWidth="1"/>
    <col min="9987" max="9995" width="7.75" style="9" customWidth="1"/>
    <col min="9996" max="9997" width="9" style="9"/>
    <col min="9998" max="9998" width="8.625" style="9" customWidth="1"/>
    <col min="9999" max="10002" width="9" style="9"/>
    <col min="10003" max="10003" width="8.625" style="9" customWidth="1"/>
    <col min="10004" max="10227" width="9" style="9"/>
    <col min="10228" max="10228" width="3.125" style="9" customWidth="1"/>
    <col min="10229" max="10229" width="7.875" style="9" customWidth="1"/>
    <col min="10230" max="10230" width="3.125" style="9" customWidth="1"/>
    <col min="10231" max="10239" width="7.75" style="9" customWidth="1"/>
    <col min="10240" max="10240" width="3.125" style="9" customWidth="1"/>
    <col min="10241" max="10241" width="7.75" style="9" customWidth="1"/>
    <col min="10242" max="10242" width="3.125" style="9" customWidth="1"/>
    <col min="10243" max="10251" width="7.75" style="9" customWidth="1"/>
    <col min="10252" max="10253" width="9" style="9"/>
    <col min="10254" max="10254" width="8.625" style="9" customWidth="1"/>
    <col min="10255" max="10258" width="9" style="9"/>
    <col min="10259" max="10259" width="8.625" style="9" customWidth="1"/>
    <col min="10260" max="10483" width="9" style="9"/>
    <col min="10484" max="10484" width="3.125" style="9" customWidth="1"/>
    <col min="10485" max="10485" width="7.875" style="9" customWidth="1"/>
    <col min="10486" max="10486" width="3.125" style="9" customWidth="1"/>
    <col min="10487" max="10495" width="7.75" style="9" customWidth="1"/>
    <col min="10496" max="10496" width="3.125" style="9" customWidth="1"/>
    <col min="10497" max="10497" width="7.75" style="9" customWidth="1"/>
    <col min="10498" max="10498" width="3.125" style="9" customWidth="1"/>
    <col min="10499" max="10507" width="7.75" style="9" customWidth="1"/>
    <col min="10508" max="10509" width="9" style="9"/>
    <col min="10510" max="10510" width="8.625" style="9" customWidth="1"/>
    <col min="10511" max="10514" width="9" style="9"/>
    <col min="10515" max="10515" width="8.625" style="9" customWidth="1"/>
    <col min="10516" max="10739" width="9" style="9"/>
    <col min="10740" max="10740" width="3.125" style="9" customWidth="1"/>
    <col min="10741" max="10741" width="7.875" style="9" customWidth="1"/>
    <col min="10742" max="10742" width="3.125" style="9" customWidth="1"/>
    <col min="10743" max="10751" width="7.75" style="9" customWidth="1"/>
    <col min="10752" max="10752" width="3.125" style="9" customWidth="1"/>
    <col min="10753" max="10753" width="7.75" style="9" customWidth="1"/>
    <col min="10754" max="10754" width="3.125" style="9" customWidth="1"/>
    <col min="10755" max="10763" width="7.75" style="9" customWidth="1"/>
    <col min="10764" max="10765" width="9" style="9"/>
    <col min="10766" max="10766" width="8.625" style="9" customWidth="1"/>
    <col min="10767" max="10770" width="9" style="9"/>
    <col min="10771" max="10771" width="8.625" style="9" customWidth="1"/>
    <col min="10772" max="10995" width="9" style="9"/>
    <col min="10996" max="10996" width="3.125" style="9" customWidth="1"/>
    <col min="10997" max="10997" width="7.875" style="9" customWidth="1"/>
    <col min="10998" max="10998" width="3.125" style="9" customWidth="1"/>
    <col min="10999" max="11007" width="7.75" style="9" customWidth="1"/>
    <col min="11008" max="11008" width="3.125" style="9" customWidth="1"/>
    <col min="11009" max="11009" width="7.75" style="9" customWidth="1"/>
    <col min="11010" max="11010" width="3.125" style="9" customWidth="1"/>
    <col min="11011" max="11019" width="7.75" style="9" customWidth="1"/>
    <col min="11020" max="11021" width="9" style="9"/>
    <col min="11022" max="11022" width="8.625" style="9" customWidth="1"/>
    <col min="11023" max="11026" width="9" style="9"/>
    <col min="11027" max="11027" width="8.625" style="9" customWidth="1"/>
    <col min="11028" max="11251" width="9" style="9"/>
    <col min="11252" max="11252" width="3.125" style="9" customWidth="1"/>
    <col min="11253" max="11253" width="7.875" style="9" customWidth="1"/>
    <col min="11254" max="11254" width="3.125" style="9" customWidth="1"/>
    <col min="11255" max="11263" width="7.75" style="9" customWidth="1"/>
    <col min="11264" max="11264" width="3.125" style="9" customWidth="1"/>
    <col min="11265" max="11265" width="7.75" style="9" customWidth="1"/>
    <col min="11266" max="11266" width="3.125" style="9" customWidth="1"/>
    <col min="11267" max="11275" width="7.75" style="9" customWidth="1"/>
    <col min="11276" max="11277" width="9" style="9"/>
    <col min="11278" max="11278" width="8.625" style="9" customWidth="1"/>
    <col min="11279" max="11282" width="9" style="9"/>
    <col min="11283" max="11283" width="8.625" style="9" customWidth="1"/>
    <col min="11284" max="11507" width="9" style="9"/>
    <col min="11508" max="11508" width="3.125" style="9" customWidth="1"/>
    <col min="11509" max="11509" width="7.875" style="9" customWidth="1"/>
    <col min="11510" max="11510" width="3.125" style="9" customWidth="1"/>
    <col min="11511" max="11519" width="7.75" style="9" customWidth="1"/>
    <col min="11520" max="11520" width="3.125" style="9" customWidth="1"/>
    <col min="11521" max="11521" width="7.75" style="9" customWidth="1"/>
    <col min="11522" max="11522" width="3.125" style="9" customWidth="1"/>
    <col min="11523" max="11531" width="7.75" style="9" customWidth="1"/>
    <col min="11532" max="11533" width="9" style="9"/>
    <col min="11534" max="11534" width="8.625" style="9" customWidth="1"/>
    <col min="11535" max="11538" width="9" style="9"/>
    <col min="11539" max="11539" width="8.625" style="9" customWidth="1"/>
    <col min="11540" max="11763" width="9" style="9"/>
    <col min="11764" max="11764" width="3.125" style="9" customWidth="1"/>
    <col min="11765" max="11765" width="7.875" style="9" customWidth="1"/>
    <col min="11766" max="11766" width="3.125" style="9" customWidth="1"/>
    <col min="11767" max="11775" width="7.75" style="9" customWidth="1"/>
    <col min="11776" max="11776" width="3.125" style="9" customWidth="1"/>
    <col min="11777" max="11777" width="7.75" style="9" customWidth="1"/>
    <col min="11778" max="11778" width="3.125" style="9" customWidth="1"/>
    <col min="11779" max="11787" width="7.75" style="9" customWidth="1"/>
    <col min="11788" max="11789" width="9" style="9"/>
    <col min="11790" max="11790" width="8.625" style="9" customWidth="1"/>
    <col min="11791" max="11794" width="9" style="9"/>
    <col min="11795" max="11795" width="8.625" style="9" customWidth="1"/>
    <col min="11796" max="12019" width="9" style="9"/>
    <col min="12020" max="12020" width="3.125" style="9" customWidth="1"/>
    <col min="12021" max="12021" width="7.875" style="9" customWidth="1"/>
    <col min="12022" max="12022" width="3.125" style="9" customWidth="1"/>
    <col min="12023" max="12031" width="7.75" style="9" customWidth="1"/>
    <col min="12032" max="12032" width="3.125" style="9" customWidth="1"/>
    <col min="12033" max="12033" width="7.75" style="9" customWidth="1"/>
    <col min="12034" max="12034" width="3.125" style="9" customWidth="1"/>
    <col min="12035" max="12043" width="7.75" style="9" customWidth="1"/>
    <col min="12044" max="12045" width="9" style="9"/>
    <col min="12046" max="12046" width="8.625" style="9" customWidth="1"/>
    <col min="12047" max="12050" width="9" style="9"/>
    <col min="12051" max="12051" width="8.625" style="9" customWidth="1"/>
    <col min="12052" max="12275" width="9" style="9"/>
    <col min="12276" max="12276" width="3.125" style="9" customWidth="1"/>
    <col min="12277" max="12277" width="7.875" style="9" customWidth="1"/>
    <col min="12278" max="12278" width="3.125" style="9" customWidth="1"/>
    <col min="12279" max="12287" width="7.75" style="9" customWidth="1"/>
    <col min="12288" max="12288" width="3.125" style="9" customWidth="1"/>
    <col min="12289" max="12289" width="7.75" style="9" customWidth="1"/>
    <col min="12290" max="12290" width="3.125" style="9" customWidth="1"/>
    <col min="12291" max="12299" width="7.75" style="9" customWidth="1"/>
    <col min="12300" max="12301" width="9" style="9"/>
    <col min="12302" max="12302" width="8.625" style="9" customWidth="1"/>
    <col min="12303" max="12306" width="9" style="9"/>
    <col min="12307" max="12307" width="8.625" style="9" customWidth="1"/>
    <col min="12308" max="12531" width="9" style="9"/>
    <col min="12532" max="12532" width="3.125" style="9" customWidth="1"/>
    <col min="12533" max="12533" width="7.875" style="9" customWidth="1"/>
    <col min="12534" max="12534" width="3.125" style="9" customWidth="1"/>
    <col min="12535" max="12543" width="7.75" style="9" customWidth="1"/>
    <col min="12544" max="12544" width="3.125" style="9" customWidth="1"/>
    <col min="12545" max="12545" width="7.75" style="9" customWidth="1"/>
    <col min="12546" max="12546" width="3.125" style="9" customWidth="1"/>
    <col min="12547" max="12555" width="7.75" style="9" customWidth="1"/>
    <col min="12556" max="12557" width="9" style="9"/>
    <col min="12558" max="12558" width="8.625" style="9" customWidth="1"/>
    <col min="12559" max="12562" width="9" style="9"/>
    <col min="12563" max="12563" width="8.625" style="9" customWidth="1"/>
    <col min="12564" max="12787" width="9" style="9"/>
    <col min="12788" max="12788" width="3.125" style="9" customWidth="1"/>
    <col min="12789" max="12789" width="7.875" style="9" customWidth="1"/>
    <col min="12790" max="12790" width="3.125" style="9" customWidth="1"/>
    <col min="12791" max="12799" width="7.75" style="9" customWidth="1"/>
    <col min="12800" max="12800" width="3.125" style="9" customWidth="1"/>
    <col min="12801" max="12801" width="7.75" style="9" customWidth="1"/>
    <col min="12802" max="12802" width="3.125" style="9" customWidth="1"/>
    <col min="12803" max="12811" width="7.75" style="9" customWidth="1"/>
    <col min="12812" max="12813" width="9" style="9"/>
    <col min="12814" max="12814" width="8.625" style="9" customWidth="1"/>
    <col min="12815" max="12818" width="9" style="9"/>
    <col min="12819" max="12819" width="8.625" style="9" customWidth="1"/>
    <col min="12820" max="13043" width="9" style="9"/>
    <col min="13044" max="13044" width="3.125" style="9" customWidth="1"/>
    <col min="13045" max="13045" width="7.875" style="9" customWidth="1"/>
    <col min="13046" max="13046" width="3.125" style="9" customWidth="1"/>
    <col min="13047" max="13055" width="7.75" style="9" customWidth="1"/>
    <col min="13056" max="13056" width="3.125" style="9" customWidth="1"/>
    <col min="13057" max="13057" width="7.75" style="9" customWidth="1"/>
    <col min="13058" max="13058" width="3.125" style="9" customWidth="1"/>
    <col min="13059" max="13067" width="7.75" style="9" customWidth="1"/>
    <col min="13068" max="13069" width="9" style="9"/>
    <col min="13070" max="13070" width="8.625" style="9" customWidth="1"/>
    <col min="13071" max="13074" width="9" style="9"/>
    <col min="13075" max="13075" width="8.625" style="9" customWidth="1"/>
    <col min="13076" max="13299" width="9" style="9"/>
    <col min="13300" max="13300" width="3.125" style="9" customWidth="1"/>
    <col min="13301" max="13301" width="7.875" style="9" customWidth="1"/>
    <col min="13302" max="13302" width="3.125" style="9" customWidth="1"/>
    <col min="13303" max="13311" width="7.75" style="9" customWidth="1"/>
    <col min="13312" max="13312" width="3.125" style="9" customWidth="1"/>
    <col min="13313" max="13313" width="7.75" style="9" customWidth="1"/>
    <col min="13314" max="13314" width="3.125" style="9" customWidth="1"/>
    <col min="13315" max="13323" width="7.75" style="9" customWidth="1"/>
    <col min="13324" max="13325" width="9" style="9"/>
    <col min="13326" max="13326" width="8.625" style="9" customWidth="1"/>
    <col min="13327" max="13330" width="9" style="9"/>
    <col min="13331" max="13331" width="8.625" style="9" customWidth="1"/>
    <col min="13332" max="13555" width="9" style="9"/>
    <col min="13556" max="13556" width="3.125" style="9" customWidth="1"/>
    <col min="13557" max="13557" width="7.875" style="9" customWidth="1"/>
    <col min="13558" max="13558" width="3.125" style="9" customWidth="1"/>
    <col min="13559" max="13567" width="7.75" style="9" customWidth="1"/>
    <col min="13568" max="13568" width="3.125" style="9" customWidth="1"/>
    <col min="13569" max="13569" width="7.75" style="9" customWidth="1"/>
    <col min="13570" max="13570" width="3.125" style="9" customWidth="1"/>
    <col min="13571" max="13579" width="7.75" style="9" customWidth="1"/>
    <col min="13580" max="13581" width="9" style="9"/>
    <col min="13582" max="13582" width="8.625" style="9" customWidth="1"/>
    <col min="13583" max="13586" width="9" style="9"/>
    <col min="13587" max="13587" width="8.625" style="9" customWidth="1"/>
    <col min="13588" max="13811" width="9" style="9"/>
    <col min="13812" max="13812" width="3.125" style="9" customWidth="1"/>
    <col min="13813" max="13813" width="7.875" style="9" customWidth="1"/>
    <col min="13814" max="13814" width="3.125" style="9" customWidth="1"/>
    <col min="13815" max="13823" width="7.75" style="9" customWidth="1"/>
    <col min="13824" max="13824" width="3.125" style="9" customWidth="1"/>
    <col min="13825" max="13825" width="7.75" style="9" customWidth="1"/>
    <col min="13826" max="13826" width="3.125" style="9" customWidth="1"/>
    <col min="13827" max="13835" width="7.75" style="9" customWidth="1"/>
    <col min="13836" max="13837" width="9" style="9"/>
    <col min="13838" max="13838" width="8.625" style="9" customWidth="1"/>
    <col min="13839" max="13842" width="9" style="9"/>
    <col min="13843" max="13843" width="8.625" style="9" customWidth="1"/>
    <col min="13844" max="14067" width="9" style="9"/>
    <col min="14068" max="14068" width="3.125" style="9" customWidth="1"/>
    <col min="14069" max="14069" width="7.875" style="9" customWidth="1"/>
    <col min="14070" max="14070" width="3.125" style="9" customWidth="1"/>
    <col min="14071" max="14079" width="7.75" style="9" customWidth="1"/>
    <col min="14080" max="14080" width="3.125" style="9" customWidth="1"/>
    <col min="14081" max="14081" width="7.75" style="9" customWidth="1"/>
    <col min="14082" max="14082" width="3.125" style="9" customWidth="1"/>
    <col min="14083" max="14091" width="7.75" style="9" customWidth="1"/>
    <col min="14092" max="14093" width="9" style="9"/>
    <col min="14094" max="14094" width="8.625" style="9" customWidth="1"/>
    <col min="14095" max="14098" width="9" style="9"/>
    <col min="14099" max="14099" width="8.625" style="9" customWidth="1"/>
    <col min="14100" max="14323" width="9" style="9"/>
    <col min="14324" max="14324" width="3.125" style="9" customWidth="1"/>
    <col min="14325" max="14325" width="7.875" style="9" customWidth="1"/>
    <col min="14326" max="14326" width="3.125" style="9" customWidth="1"/>
    <col min="14327" max="14335" width="7.75" style="9" customWidth="1"/>
    <col min="14336" max="14336" width="3.125" style="9" customWidth="1"/>
    <col min="14337" max="14337" width="7.75" style="9" customWidth="1"/>
    <col min="14338" max="14338" width="3.125" style="9" customWidth="1"/>
    <col min="14339" max="14347" width="7.75" style="9" customWidth="1"/>
    <col min="14348" max="14349" width="9" style="9"/>
    <col min="14350" max="14350" width="8.625" style="9" customWidth="1"/>
    <col min="14351" max="14354" width="9" style="9"/>
    <col min="14355" max="14355" width="8.625" style="9" customWidth="1"/>
    <col min="14356" max="14579" width="9" style="9"/>
    <col min="14580" max="14580" width="3.125" style="9" customWidth="1"/>
    <col min="14581" max="14581" width="7.875" style="9" customWidth="1"/>
    <col min="14582" max="14582" width="3.125" style="9" customWidth="1"/>
    <col min="14583" max="14591" width="7.75" style="9" customWidth="1"/>
    <col min="14592" max="14592" width="3.125" style="9" customWidth="1"/>
    <col min="14593" max="14593" width="7.75" style="9" customWidth="1"/>
    <col min="14594" max="14594" width="3.125" style="9" customWidth="1"/>
    <col min="14595" max="14603" width="7.75" style="9" customWidth="1"/>
    <col min="14604" max="14605" width="9" style="9"/>
    <col min="14606" max="14606" width="8.625" style="9" customWidth="1"/>
    <col min="14607" max="14610" width="9" style="9"/>
    <col min="14611" max="14611" width="8.625" style="9" customWidth="1"/>
    <col min="14612" max="14835" width="9" style="9"/>
    <col min="14836" max="14836" width="3.125" style="9" customWidth="1"/>
    <col min="14837" max="14837" width="7.875" style="9" customWidth="1"/>
    <col min="14838" max="14838" width="3.125" style="9" customWidth="1"/>
    <col min="14839" max="14847" width="7.75" style="9" customWidth="1"/>
    <col min="14848" max="14848" width="3.125" style="9" customWidth="1"/>
    <col min="14849" max="14849" width="7.75" style="9" customWidth="1"/>
    <col min="14850" max="14850" width="3.125" style="9" customWidth="1"/>
    <col min="14851" max="14859" width="7.75" style="9" customWidth="1"/>
    <col min="14860" max="14861" width="9" style="9"/>
    <col min="14862" max="14862" width="8.625" style="9" customWidth="1"/>
    <col min="14863" max="14866" width="9" style="9"/>
    <col min="14867" max="14867" width="8.625" style="9" customWidth="1"/>
    <col min="14868" max="15091" width="9" style="9"/>
    <col min="15092" max="15092" width="3.125" style="9" customWidth="1"/>
    <col min="15093" max="15093" width="7.875" style="9" customWidth="1"/>
    <col min="15094" max="15094" width="3.125" style="9" customWidth="1"/>
    <col min="15095" max="15103" width="7.75" style="9" customWidth="1"/>
    <col min="15104" max="15104" width="3.125" style="9" customWidth="1"/>
    <col min="15105" max="15105" width="7.75" style="9" customWidth="1"/>
    <col min="15106" max="15106" width="3.125" style="9" customWidth="1"/>
    <col min="15107" max="15115" width="7.75" style="9" customWidth="1"/>
    <col min="15116" max="15117" width="9" style="9"/>
    <col min="15118" max="15118" width="8.625" style="9" customWidth="1"/>
    <col min="15119" max="15122" width="9" style="9"/>
    <col min="15123" max="15123" width="8.625" style="9" customWidth="1"/>
    <col min="15124" max="15347" width="9" style="9"/>
    <col min="15348" max="15348" width="3.125" style="9" customWidth="1"/>
    <col min="15349" max="15349" width="7.875" style="9" customWidth="1"/>
    <col min="15350" max="15350" width="3.125" style="9" customWidth="1"/>
    <col min="15351" max="15359" width="7.75" style="9" customWidth="1"/>
    <col min="15360" max="15360" width="3.125" style="9" customWidth="1"/>
    <col min="15361" max="15361" width="7.75" style="9" customWidth="1"/>
    <col min="15362" max="15362" width="3.125" style="9" customWidth="1"/>
    <col min="15363" max="15371" width="7.75" style="9" customWidth="1"/>
    <col min="15372" max="15373" width="9" style="9"/>
    <col min="15374" max="15374" width="8.625" style="9" customWidth="1"/>
    <col min="15375" max="15378" width="9" style="9"/>
    <col min="15379" max="15379" width="8.625" style="9" customWidth="1"/>
    <col min="15380" max="15603" width="9" style="9"/>
    <col min="15604" max="15604" width="3.125" style="9" customWidth="1"/>
    <col min="15605" max="15605" width="7.875" style="9" customWidth="1"/>
    <col min="15606" max="15606" width="3.125" style="9" customWidth="1"/>
    <col min="15607" max="15615" width="7.75" style="9" customWidth="1"/>
    <col min="15616" max="15616" width="3.125" style="9" customWidth="1"/>
    <col min="15617" max="15617" width="7.75" style="9" customWidth="1"/>
    <col min="15618" max="15618" width="3.125" style="9" customWidth="1"/>
    <col min="15619" max="15627" width="7.75" style="9" customWidth="1"/>
    <col min="15628" max="15629" width="9" style="9"/>
    <col min="15630" max="15630" width="8.625" style="9" customWidth="1"/>
    <col min="15631" max="15634" width="9" style="9"/>
    <col min="15635" max="15635" width="8.625" style="9" customWidth="1"/>
    <col min="15636" max="15859" width="9" style="9"/>
    <col min="15860" max="15860" width="3.125" style="9" customWidth="1"/>
    <col min="15861" max="15861" width="7.875" style="9" customWidth="1"/>
    <col min="15862" max="15862" width="3.125" style="9" customWidth="1"/>
    <col min="15863" max="15871" width="7.75" style="9" customWidth="1"/>
    <col min="15872" max="15872" width="3.125" style="9" customWidth="1"/>
    <col min="15873" max="15873" width="7.75" style="9" customWidth="1"/>
    <col min="15874" max="15874" width="3.125" style="9" customWidth="1"/>
    <col min="15875" max="15883" width="7.75" style="9" customWidth="1"/>
    <col min="15884" max="15885" width="9" style="9"/>
    <col min="15886" max="15886" width="8.625" style="9" customWidth="1"/>
    <col min="15887" max="15890" width="9" style="9"/>
    <col min="15891" max="15891" width="8.625" style="9" customWidth="1"/>
    <col min="15892" max="16115" width="9" style="9"/>
    <col min="16116" max="16116" width="3.125" style="9" customWidth="1"/>
    <col min="16117" max="16117" width="7.875" style="9" customWidth="1"/>
    <col min="16118" max="16118" width="3.125" style="9" customWidth="1"/>
    <col min="16119" max="16127" width="7.75" style="9" customWidth="1"/>
    <col min="16128" max="16128" width="3.125" style="9" customWidth="1"/>
    <col min="16129" max="16129" width="7.75" style="9" customWidth="1"/>
    <col min="16130" max="16130" width="3.125" style="9" customWidth="1"/>
    <col min="16131" max="16139" width="7.75" style="9" customWidth="1"/>
    <col min="16140" max="16141" width="9" style="9"/>
    <col min="16142" max="16142" width="8.625" style="9" customWidth="1"/>
    <col min="16143" max="16146" width="9" style="9"/>
    <col min="16147" max="16147" width="8.625" style="9" customWidth="1"/>
    <col min="16148" max="16384" width="9" style="9"/>
  </cols>
  <sheetData>
    <row r="1" spans="1:22" s="22" customFormat="1" ht="20.25" customHeight="1" x14ac:dyDescent="0.2">
      <c r="A1" s="20" t="s">
        <v>60</v>
      </c>
      <c r="B1" s="20"/>
      <c r="C1" s="20"/>
      <c r="D1" s="20"/>
      <c r="E1" s="21"/>
      <c r="F1" s="20"/>
      <c r="G1" s="20"/>
      <c r="H1" s="20"/>
      <c r="I1" s="20"/>
      <c r="J1" s="21"/>
      <c r="K1" s="20"/>
      <c r="L1" s="20" t="s">
        <v>61</v>
      </c>
      <c r="M1" s="20"/>
      <c r="N1" s="20"/>
      <c r="O1" s="20"/>
      <c r="P1" s="21"/>
      <c r="Q1" s="20"/>
      <c r="R1" s="20"/>
      <c r="S1" s="20"/>
      <c r="T1" s="20"/>
      <c r="U1" s="21"/>
      <c r="V1" s="21"/>
    </row>
    <row r="2" spans="1:22" s="38" customFormat="1" ht="20.25" customHeight="1" x14ac:dyDescent="0.2">
      <c r="A2" s="105" t="s">
        <v>62</v>
      </c>
      <c r="B2" s="105"/>
      <c r="C2" s="105"/>
      <c r="D2" s="105"/>
      <c r="E2" s="105"/>
      <c r="F2" s="105"/>
      <c r="G2" s="105"/>
      <c r="H2" s="105"/>
      <c r="I2" s="105"/>
      <c r="J2" s="105"/>
      <c r="K2" s="36"/>
      <c r="L2" s="105" t="s">
        <v>63</v>
      </c>
      <c r="M2" s="105"/>
      <c r="N2" s="105"/>
      <c r="O2" s="105"/>
      <c r="P2" s="105"/>
      <c r="Q2" s="105"/>
      <c r="R2" s="105"/>
      <c r="S2" s="105"/>
      <c r="T2" s="105"/>
      <c r="U2" s="105"/>
      <c r="V2" s="37"/>
    </row>
    <row r="3" spans="1:22" s="27" customFormat="1" ht="20.25" customHeight="1" x14ac:dyDescent="0.2">
      <c r="A3" s="20"/>
      <c r="B3" s="20"/>
      <c r="C3" s="20"/>
      <c r="D3" s="20"/>
      <c r="E3" s="23"/>
      <c r="F3" s="20"/>
      <c r="G3" s="24"/>
      <c r="H3" s="20"/>
      <c r="I3" s="24"/>
      <c r="J3" s="25" t="s">
        <v>88</v>
      </c>
      <c r="K3" s="20"/>
      <c r="L3" s="20"/>
      <c r="M3" s="20"/>
      <c r="N3" s="20"/>
      <c r="O3" s="20"/>
      <c r="P3" s="26"/>
      <c r="Q3" s="20"/>
      <c r="R3" s="20"/>
      <c r="S3" s="24"/>
      <c r="T3" s="20"/>
      <c r="U3" s="26" t="str">
        <f>J3</f>
        <v>　( 平成27年3月末現在 )</v>
      </c>
      <c r="V3" s="26"/>
    </row>
    <row r="4" spans="1:22" s="27" customFormat="1" ht="20.25" customHeight="1" x14ac:dyDescent="0.15">
      <c r="A4" s="106" t="s">
        <v>3</v>
      </c>
      <c r="B4" s="106"/>
      <c r="C4" s="104" t="s">
        <v>4</v>
      </c>
      <c r="D4" s="107" t="s">
        <v>5</v>
      </c>
      <c r="E4" s="108"/>
      <c r="F4" s="111" t="s">
        <v>6</v>
      </c>
      <c r="G4" s="112"/>
      <c r="H4" s="112"/>
      <c r="I4" s="112"/>
      <c r="J4" s="113"/>
      <c r="K4" s="20"/>
      <c r="L4" s="106" t="s">
        <v>3</v>
      </c>
      <c r="M4" s="106"/>
      <c r="N4" s="104" t="s">
        <v>4</v>
      </c>
      <c r="O4" s="107" t="s">
        <v>5</v>
      </c>
      <c r="P4" s="108"/>
      <c r="Q4" s="111" t="s">
        <v>6</v>
      </c>
      <c r="R4" s="112"/>
      <c r="S4" s="112"/>
      <c r="T4" s="112"/>
      <c r="U4" s="113"/>
      <c r="V4" s="28"/>
    </row>
    <row r="5" spans="1:22" s="27" customFormat="1" ht="20.25" customHeight="1" x14ac:dyDescent="0.15">
      <c r="A5" s="106"/>
      <c r="B5" s="106"/>
      <c r="C5" s="104"/>
      <c r="D5" s="109"/>
      <c r="E5" s="110"/>
      <c r="F5" s="114"/>
      <c r="G5" s="115"/>
      <c r="H5" s="115"/>
      <c r="I5" s="115"/>
      <c r="J5" s="116"/>
      <c r="K5" s="20"/>
      <c r="L5" s="106"/>
      <c r="M5" s="106"/>
      <c r="N5" s="104"/>
      <c r="O5" s="109"/>
      <c r="P5" s="110"/>
      <c r="Q5" s="114"/>
      <c r="R5" s="115"/>
      <c r="S5" s="115"/>
      <c r="T5" s="115"/>
      <c r="U5" s="116"/>
      <c r="V5" s="28"/>
    </row>
    <row r="6" spans="1:22" s="27" customFormat="1" ht="20.25" customHeight="1" x14ac:dyDescent="0.15">
      <c r="A6" s="106"/>
      <c r="B6" s="106"/>
      <c r="C6" s="104"/>
      <c r="D6" s="117" t="s">
        <v>7</v>
      </c>
      <c r="E6" s="117" t="s">
        <v>8</v>
      </c>
      <c r="F6" s="104" t="s">
        <v>64</v>
      </c>
      <c r="G6" s="104" t="s">
        <v>65</v>
      </c>
      <c r="H6" s="104" t="s">
        <v>66</v>
      </c>
      <c r="I6" s="104" t="s">
        <v>67</v>
      </c>
      <c r="J6" s="104" t="s">
        <v>68</v>
      </c>
      <c r="K6" s="20"/>
      <c r="L6" s="106"/>
      <c r="M6" s="106"/>
      <c r="N6" s="104"/>
      <c r="O6" s="104" t="s">
        <v>7</v>
      </c>
      <c r="P6" s="104" t="s">
        <v>8</v>
      </c>
      <c r="Q6" s="104" t="s">
        <v>64</v>
      </c>
      <c r="R6" s="104" t="s">
        <v>65</v>
      </c>
      <c r="S6" s="104" t="s">
        <v>66</v>
      </c>
      <c r="T6" s="104" t="s">
        <v>67</v>
      </c>
      <c r="U6" s="104" t="s">
        <v>68</v>
      </c>
      <c r="V6" s="29"/>
    </row>
    <row r="7" spans="1:22" s="27" customFormat="1" ht="20.25" customHeight="1" x14ac:dyDescent="0.15">
      <c r="A7" s="106"/>
      <c r="B7" s="106"/>
      <c r="C7" s="104"/>
      <c r="D7" s="118"/>
      <c r="E7" s="118"/>
      <c r="F7" s="104"/>
      <c r="G7" s="104"/>
      <c r="H7" s="104"/>
      <c r="I7" s="104"/>
      <c r="J7" s="104"/>
      <c r="K7" s="20"/>
      <c r="L7" s="106"/>
      <c r="M7" s="106"/>
      <c r="N7" s="104"/>
      <c r="O7" s="104"/>
      <c r="P7" s="104"/>
      <c r="Q7" s="104"/>
      <c r="R7" s="104"/>
      <c r="S7" s="104"/>
      <c r="T7" s="104"/>
      <c r="U7" s="104"/>
      <c r="V7" s="29"/>
    </row>
    <row r="8" spans="1:22" s="27" customFormat="1" ht="20.25" customHeight="1" x14ac:dyDescent="0.15">
      <c r="A8" s="106"/>
      <c r="B8" s="106"/>
      <c r="C8" s="104"/>
      <c r="D8" s="118"/>
      <c r="E8" s="118"/>
      <c r="F8" s="104"/>
      <c r="G8" s="104"/>
      <c r="H8" s="104"/>
      <c r="I8" s="104"/>
      <c r="J8" s="104"/>
      <c r="K8" s="20"/>
      <c r="L8" s="106"/>
      <c r="M8" s="106"/>
      <c r="N8" s="104"/>
      <c r="O8" s="104"/>
      <c r="P8" s="104"/>
      <c r="Q8" s="104"/>
      <c r="R8" s="104"/>
      <c r="S8" s="104"/>
      <c r="T8" s="104"/>
      <c r="U8" s="104"/>
      <c r="V8" s="29"/>
    </row>
    <row r="9" spans="1:22" s="27" customFormat="1" ht="20.25" customHeight="1" x14ac:dyDescent="0.15">
      <c r="A9" s="106"/>
      <c r="B9" s="106"/>
      <c r="C9" s="104"/>
      <c r="D9" s="119"/>
      <c r="E9" s="119"/>
      <c r="F9" s="104"/>
      <c r="G9" s="104"/>
      <c r="H9" s="104"/>
      <c r="I9" s="104"/>
      <c r="J9" s="104"/>
      <c r="K9" s="20"/>
      <c r="L9" s="106"/>
      <c r="M9" s="106"/>
      <c r="N9" s="104"/>
      <c r="O9" s="104"/>
      <c r="P9" s="104"/>
      <c r="Q9" s="104"/>
      <c r="R9" s="104"/>
      <c r="S9" s="104"/>
      <c r="T9" s="104"/>
      <c r="U9" s="104"/>
      <c r="V9" s="29"/>
    </row>
    <row r="10" spans="1:22" s="40" customFormat="1" ht="20.25" customHeight="1" x14ac:dyDescent="0.15">
      <c r="A10" s="28"/>
      <c r="B10" s="28"/>
      <c r="C10" s="29"/>
      <c r="D10" s="29"/>
      <c r="E10" s="29"/>
      <c r="F10" s="29"/>
      <c r="G10" s="29"/>
      <c r="H10" s="29"/>
      <c r="I10" s="29"/>
      <c r="J10" s="29"/>
      <c r="K10" s="39"/>
      <c r="L10" s="28"/>
      <c r="M10" s="28"/>
      <c r="N10" s="29"/>
      <c r="O10" s="29"/>
      <c r="P10" s="29"/>
      <c r="Q10" s="29"/>
      <c r="R10" s="29"/>
      <c r="S10" s="29"/>
      <c r="T10" s="29"/>
      <c r="U10" s="29"/>
      <c r="V10" s="29"/>
    </row>
    <row r="11" spans="1:22" s="27" customFormat="1" ht="20.25" customHeight="1" x14ac:dyDescent="0.15">
      <c r="A11" s="34" t="s">
        <v>69</v>
      </c>
      <c r="B11" s="31" t="s">
        <v>70</v>
      </c>
      <c r="C11" s="32">
        <v>341</v>
      </c>
      <c r="D11" s="32">
        <v>1</v>
      </c>
      <c r="E11" s="32">
        <v>340</v>
      </c>
      <c r="F11" s="32">
        <v>0</v>
      </c>
      <c r="G11" s="32">
        <v>0</v>
      </c>
      <c r="H11" s="32">
        <v>0</v>
      </c>
      <c r="I11" s="32">
        <v>157</v>
      </c>
      <c r="J11" s="32">
        <v>184</v>
      </c>
      <c r="K11" s="20"/>
      <c r="L11" s="106" t="s">
        <v>69</v>
      </c>
      <c r="M11" s="31" t="s">
        <v>71</v>
      </c>
      <c r="N11" s="32">
        <v>191</v>
      </c>
      <c r="O11" s="32">
        <v>0</v>
      </c>
      <c r="P11" s="32">
        <v>191</v>
      </c>
      <c r="Q11" s="32">
        <v>0</v>
      </c>
      <c r="R11" s="32">
        <v>0</v>
      </c>
      <c r="S11" s="32">
        <v>0</v>
      </c>
      <c r="T11" s="32">
        <v>84</v>
      </c>
      <c r="U11" s="32">
        <v>107</v>
      </c>
      <c r="V11" s="33"/>
    </row>
    <row r="12" spans="1:22" s="27" customFormat="1" ht="20.25" customHeight="1" x14ac:dyDescent="0.15">
      <c r="A12" s="30" t="s">
        <v>72</v>
      </c>
      <c r="B12" s="31" t="s">
        <v>70</v>
      </c>
      <c r="C12" s="32">
        <v>645</v>
      </c>
      <c r="D12" s="32">
        <v>1</v>
      </c>
      <c r="E12" s="32">
        <v>644</v>
      </c>
      <c r="F12" s="32">
        <v>0</v>
      </c>
      <c r="G12" s="32">
        <v>0</v>
      </c>
      <c r="H12" s="32">
        <v>2</v>
      </c>
      <c r="I12" s="32">
        <v>272</v>
      </c>
      <c r="J12" s="32">
        <v>371</v>
      </c>
      <c r="K12" s="20"/>
      <c r="L12" s="106"/>
      <c r="M12" s="31" t="s">
        <v>73</v>
      </c>
      <c r="N12" s="32">
        <v>369</v>
      </c>
      <c r="O12" s="32">
        <v>0</v>
      </c>
      <c r="P12" s="32">
        <v>369</v>
      </c>
      <c r="Q12" s="32">
        <v>0</v>
      </c>
      <c r="R12" s="32">
        <v>0</v>
      </c>
      <c r="S12" s="32">
        <v>0</v>
      </c>
      <c r="T12" s="32">
        <v>150</v>
      </c>
      <c r="U12" s="32">
        <v>219</v>
      </c>
      <c r="V12" s="33"/>
    </row>
    <row r="13" spans="1:22" s="27" customFormat="1" ht="20.25" customHeight="1" x14ac:dyDescent="0.15">
      <c r="A13" s="120" t="s">
        <v>74</v>
      </c>
      <c r="B13" s="121"/>
      <c r="C13" s="32">
        <v>986</v>
      </c>
      <c r="D13" s="32">
        <v>2</v>
      </c>
      <c r="E13" s="32">
        <v>984</v>
      </c>
      <c r="F13" s="32">
        <v>0</v>
      </c>
      <c r="G13" s="32">
        <v>0</v>
      </c>
      <c r="H13" s="32">
        <v>2</v>
      </c>
      <c r="I13" s="32">
        <v>429</v>
      </c>
      <c r="J13" s="32">
        <v>555</v>
      </c>
      <c r="K13" s="20"/>
      <c r="L13" s="106"/>
      <c r="M13" s="31" t="s">
        <v>75</v>
      </c>
      <c r="N13" s="32">
        <v>382</v>
      </c>
      <c r="O13" s="32">
        <v>0</v>
      </c>
      <c r="P13" s="32">
        <v>382</v>
      </c>
      <c r="Q13" s="32">
        <v>0</v>
      </c>
      <c r="R13" s="32">
        <v>0</v>
      </c>
      <c r="S13" s="32">
        <v>2</v>
      </c>
      <c r="T13" s="32">
        <v>139</v>
      </c>
      <c r="U13" s="32">
        <v>241</v>
      </c>
      <c r="V13" s="33"/>
    </row>
    <row r="14" spans="1:22" s="27" customFormat="1" ht="20.25" customHeight="1" x14ac:dyDescent="0.15">
      <c r="A14" s="20"/>
      <c r="B14" s="20" t="s">
        <v>77</v>
      </c>
      <c r="C14" s="20"/>
      <c r="D14" s="20"/>
      <c r="E14" s="20"/>
      <c r="F14" s="20"/>
      <c r="G14" s="20"/>
      <c r="H14" s="20"/>
      <c r="I14" s="20"/>
      <c r="J14" s="20"/>
      <c r="K14" s="20"/>
      <c r="L14" s="106"/>
      <c r="M14" s="31" t="s">
        <v>78</v>
      </c>
      <c r="N14" s="32">
        <v>424</v>
      </c>
      <c r="O14" s="32">
        <v>2</v>
      </c>
      <c r="P14" s="32">
        <v>422</v>
      </c>
      <c r="Q14" s="32">
        <v>0</v>
      </c>
      <c r="R14" s="32">
        <v>0</v>
      </c>
      <c r="S14" s="32">
        <v>0</v>
      </c>
      <c r="T14" s="32">
        <v>134</v>
      </c>
      <c r="U14" s="32">
        <v>290</v>
      </c>
      <c r="V14" s="33"/>
    </row>
    <row r="15" spans="1:22" s="27" customFormat="1" ht="20.25" customHeight="1" x14ac:dyDescent="0.15">
      <c r="A15" s="20"/>
      <c r="B15" s="20" t="s">
        <v>79</v>
      </c>
      <c r="C15" s="20"/>
      <c r="D15" s="20"/>
      <c r="E15" s="20"/>
      <c r="F15" s="20"/>
      <c r="G15" s="20"/>
      <c r="H15" s="20"/>
      <c r="I15" s="20"/>
      <c r="J15" s="20"/>
      <c r="K15" s="20"/>
      <c r="L15" s="106"/>
      <c r="M15" s="31" t="s">
        <v>80</v>
      </c>
      <c r="N15" s="32">
        <v>929</v>
      </c>
      <c r="O15" s="32">
        <v>11</v>
      </c>
      <c r="P15" s="32">
        <v>918</v>
      </c>
      <c r="Q15" s="32">
        <v>0</v>
      </c>
      <c r="R15" s="32">
        <v>0</v>
      </c>
      <c r="S15" s="32">
        <v>4</v>
      </c>
      <c r="T15" s="32">
        <v>368</v>
      </c>
      <c r="U15" s="32">
        <v>557</v>
      </c>
      <c r="V15" s="33"/>
    </row>
    <row r="16" spans="1:22" s="27" customFormat="1" ht="20.25" customHeight="1" x14ac:dyDescent="0.1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06"/>
      <c r="M16" s="31" t="s">
        <v>81</v>
      </c>
      <c r="N16" s="32">
        <v>1610</v>
      </c>
      <c r="O16" s="32">
        <v>12</v>
      </c>
      <c r="P16" s="32">
        <v>1598</v>
      </c>
      <c r="Q16" s="32">
        <v>1</v>
      </c>
      <c r="R16" s="32">
        <v>0</v>
      </c>
      <c r="S16" s="32">
        <v>8</v>
      </c>
      <c r="T16" s="32">
        <v>628</v>
      </c>
      <c r="U16" s="32">
        <v>973</v>
      </c>
      <c r="V16" s="33"/>
    </row>
    <row r="17" spans="1:22" s="27" customFormat="1" ht="20.25" customHeight="1" x14ac:dyDescent="0.15">
      <c r="A17" s="20"/>
      <c r="B17" s="20"/>
      <c r="C17" s="33"/>
      <c r="D17" s="20"/>
      <c r="E17" s="20"/>
      <c r="F17" s="20"/>
      <c r="G17" s="20"/>
      <c r="H17" s="20"/>
      <c r="I17" s="20"/>
      <c r="J17" s="20"/>
      <c r="K17" s="20"/>
      <c r="L17" s="106"/>
      <c r="M17" s="31" t="s">
        <v>82</v>
      </c>
      <c r="N17" s="32">
        <v>894</v>
      </c>
      <c r="O17" s="32">
        <v>10</v>
      </c>
      <c r="P17" s="32">
        <v>884</v>
      </c>
      <c r="Q17" s="32">
        <v>2</v>
      </c>
      <c r="R17" s="32">
        <v>2</v>
      </c>
      <c r="S17" s="32">
        <v>3</v>
      </c>
      <c r="T17" s="32">
        <v>338</v>
      </c>
      <c r="U17" s="32">
        <v>549</v>
      </c>
      <c r="V17" s="33"/>
    </row>
    <row r="18" spans="1:22" s="27" customFormat="1" ht="20.25" customHeight="1" x14ac:dyDescent="0.1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106"/>
      <c r="M18" s="31" t="s">
        <v>83</v>
      </c>
      <c r="N18" s="32">
        <v>194</v>
      </c>
      <c r="O18" s="32">
        <v>4</v>
      </c>
      <c r="P18" s="32">
        <v>190</v>
      </c>
      <c r="Q18" s="32">
        <v>1</v>
      </c>
      <c r="R18" s="32">
        <v>0</v>
      </c>
      <c r="S18" s="32">
        <v>2</v>
      </c>
      <c r="T18" s="32">
        <v>100</v>
      </c>
      <c r="U18" s="32">
        <v>91</v>
      </c>
      <c r="V18" s="33"/>
    </row>
    <row r="19" spans="1:22" s="27" customFormat="1" ht="20.25" customHeight="1" x14ac:dyDescent="0.1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06"/>
      <c r="M19" s="31" t="s">
        <v>84</v>
      </c>
      <c r="N19" s="32">
        <v>80</v>
      </c>
      <c r="O19" s="32">
        <v>1</v>
      </c>
      <c r="P19" s="32">
        <v>79</v>
      </c>
      <c r="Q19" s="32">
        <v>1</v>
      </c>
      <c r="R19" s="32">
        <v>0</v>
      </c>
      <c r="S19" s="32">
        <v>2</v>
      </c>
      <c r="T19" s="32">
        <v>38</v>
      </c>
      <c r="U19" s="32">
        <v>39</v>
      </c>
      <c r="V19" s="33"/>
    </row>
    <row r="20" spans="1:22" s="27" customFormat="1" ht="20.25" customHeight="1" x14ac:dyDescent="0.1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106"/>
      <c r="M20" s="35" t="s">
        <v>85</v>
      </c>
      <c r="N20" s="32">
        <v>5073</v>
      </c>
      <c r="O20" s="32">
        <v>40</v>
      </c>
      <c r="P20" s="32">
        <v>5033</v>
      </c>
      <c r="Q20" s="32">
        <v>5</v>
      </c>
      <c r="R20" s="32">
        <v>2</v>
      </c>
      <c r="S20" s="32">
        <v>21</v>
      </c>
      <c r="T20" s="32">
        <v>1979</v>
      </c>
      <c r="U20" s="32">
        <v>3066</v>
      </c>
      <c r="V20" s="33"/>
    </row>
    <row r="21" spans="1:22" s="27" customFormat="1" ht="20.25" customHeight="1" x14ac:dyDescent="0.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106" t="s">
        <v>72</v>
      </c>
      <c r="M21" s="35" t="s">
        <v>71</v>
      </c>
      <c r="N21" s="32">
        <v>394</v>
      </c>
      <c r="O21" s="32">
        <v>0</v>
      </c>
      <c r="P21" s="32">
        <v>394</v>
      </c>
      <c r="Q21" s="32">
        <v>0</v>
      </c>
      <c r="R21" s="32">
        <v>0</v>
      </c>
      <c r="S21" s="32">
        <v>0</v>
      </c>
      <c r="T21" s="32">
        <v>161</v>
      </c>
      <c r="U21" s="32">
        <v>233</v>
      </c>
      <c r="V21" s="33"/>
    </row>
    <row r="22" spans="1:22" s="27" customFormat="1" ht="20.25" customHeight="1" x14ac:dyDescent="0.1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106"/>
      <c r="M22" s="35" t="s">
        <v>73</v>
      </c>
      <c r="N22" s="32">
        <v>621</v>
      </c>
      <c r="O22" s="32">
        <v>2</v>
      </c>
      <c r="P22" s="32">
        <v>619</v>
      </c>
      <c r="Q22" s="32">
        <v>0</v>
      </c>
      <c r="R22" s="32">
        <v>1</v>
      </c>
      <c r="S22" s="32">
        <v>0</v>
      </c>
      <c r="T22" s="32">
        <v>229</v>
      </c>
      <c r="U22" s="32">
        <v>391</v>
      </c>
      <c r="V22" s="33"/>
    </row>
    <row r="23" spans="1:22" s="27" customFormat="1" ht="20.25" customHeight="1" x14ac:dyDescent="0.1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106"/>
      <c r="M23" s="35" t="s">
        <v>75</v>
      </c>
      <c r="N23" s="32">
        <v>683</v>
      </c>
      <c r="O23" s="32">
        <v>2</v>
      </c>
      <c r="P23" s="32">
        <v>681</v>
      </c>
      <c r="Q23" s="32">
        <v>0</v>
      </c>
      <c r="R23" s="32">
        <v>0</v>
      </c>
      <c r="S23" s="32">
        <v>1</v>
      </c>
      <c r="T23" s="32">
        <v>219</v>
      </c>
      <c r="U23" s="32">
        <v>463</v>
      </c>
      <c r="V23" s="33"/>
    </row>
    <row r="24" spans="1:22" s="27" customFormat="1" ht="20.25" customHeight="1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106"/>
      <c r="M24" s="35" t="s">
        <v>78</v>
      </c>
      <c r="N24" s="32">
        <v>818</v>
      </c>
      <c r="O24" s="32">
        <v>4</v>
      </c>
      <c r="P24" s="32">
        <v>814</v>
      </c>
      <c r="Q24" s="32">
        <v>0</v>
      </c>
      <c r="R24" s="32">
        <v>0</v>
      </c>
      <c r="S24" s="32">
        <v>2</v>
      </c>
      <c r="T24" s="32">
        <v>254</v>
      </c>
      <c r="U24" s="32">
        <v>562</v>
      </c>
      <c r="V24" s="33"/>
    </row>
    <row r="25" spans="1:22" s="27" customFormat="1" ht="20.25" customHeight="1" x14ac:dyDescent="0.1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106"/>
      <c r="M25" s="35" t="s">
        <v>80</v>
      </c>
      <c r="N25" s="32">
        <v>1335</v>
      </c>
      <c r="O25" s="32">
        <v>11</v>
      </c>
      <c r="P25" s="32">
        <v>1324</v>
      </c>
      <c r="Q25" s="32">
        <v>1</v>
      </c>
      <c r="R25" s="32">
        <v>0</v>
      </c>
      <c r="S25" s="32">
        <v>2</v>
      </c>
      <c r="T25" s="32">
        <v>477</v>
      </c>
      <c r="U25" s="32">
        <v>855</v>
      </c>
      <c r="V25" s="33"/>
    </row>
    <row r="26" spans="1:22" s="27" customFormat="1" ht="20.25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06"/>
      <c r="M26" s="35" t="s">
        <v>81</v>
      </c>
      <c r="N26" s="32">
        <v>1617</v>
      </c>
      <c r="O26" s="32">
        <v>9</v>
      </c>
      <c r="P26" s="32">
        <v>1608</v>
      </c>
      <c r="Q26" s="32">
        <v>1</v>
      </c>
      <c r="R26" s="32">
        <v>0</v>
      </c>
      <c r="S26" s="32">
        <v>4</v>
      </c>
      <c r="T26" s="32">
        <v>502</v>
      </c>
      <c r="U26" s="32">
        <v>1110</v>
      </c>
      <c r="V26" s="33"/>
    </row>
    <row r="27" spans="1:22" s="27" customFormat="1" ht="20.25" customHeight="1" x14ac:dyDescent="0.1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106"/>
      <c r="M27" s="35" t="s">
        <v>82</v>
      </c>
      <c r="N27" s="32">
        <v>783</v>
      </c>
      <c r="O27" s="32">
        <v>8</v>
      </c>
      <c r="P27" s="32">
        <v>775</v>
      </c>
      <c r="Q27" s="32">
        <v>0</v>
      </c>
      <c r="R27" s="32">
        <v>0</v>
      </c>
      <c r="S27" s="32">
        <v>2</v>
      </c>
      <c r="T27" s="32">
        <v>202</v>
      </c>
      <c r="U27" s="32">
        <v>579</v>
      </c>
      <c r="V27" s="33"/>
    </row>
    <row r="28" spans="1:22" s="27" customFormat="1" ht="20.25" customHeight="1" x14ac:dyDescent="0.1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106"/>
      <c r="M28" s="35" t="s">
        <v>83</v>
      </c>
      <c r="N28" s="32">
        <v>120</v>
      </c>
      <c r="O28" s="32">
        <v>2</v>
      </c>
      <c r="P28" s="32">
        <v>118</v>
      </c>
      <c r="Q28" s="32">
        <v>0</v>
      </c>
      <c r="R28" s="32">
        <v>0</v>
      </c>
      <c r="S28" s="32">
        <v>0</v>
      </c>
      <c r="T28" s="32">
        <v>50</v>
      </c>
      <c r="U28" s="32">
        <v>70</v>
      </c>
      <c r="V28" s="33"/>
    </row>
    <row r="29" spans="1:22" s="27" customFormat="1" ht="20.25" customHeight="1" x14ac:dyDescent="0.1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106"/>
      <c r="M29" s="35" t="s">
        <v>84</v>
      </c>
      <c r="N29" s="32">
        <v>57</v>
      </c>
      <c r="O29" s="32">
        <v>0</v>
      </c>
      <c r="P29" s="32">
        <v>57</v>
      </c>
      <c r="Q29" s="32">
        <v>0</v>
      </c>
      <c r="R29" s="32">
        <v>0</v>
      </c>
      <c r="S29" s="32">
        <v>0</v>
      </c>
      <c r="T29" s="32">
        <v>16</v>
      </c>
      <c r="U29" s="32">
        <v>41</v>
      </c>
      <c r="V29" s="33"/>
    </row>
    <row r="30" spans="1:22" s="27" customFormat="1" ht="20.25" customHeight="1" x14ac:dyDescent="0.1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106"/>
      <c r="M30" s="35" t="s">
        <v>85</v>
      </c>
      <c r="N30" s="32">
        <v>6428</v>
      </c>
      <c r="O30" s="32">
        <v>38</v>
      </c>
      <c r="P30" s="32">
        <v>6390</v>
      </c>
      <c r="Q30" s="32">
        <v>2</v>
      </c>
      <c r="R30" s="32">
        <v>1</v>
      </c>
      <c r="S30" s="32">
        <v>11</v>
      </c>
      <c r="T30" s="32">
        <v>2110</v>
      </c>
      <c r="U30" s="32">
        <v>4304</v>
      </c>
      <c r="V30" s="33"/>
    </row>
    <row r="31" spans="1:22" s="27" customFormat="1" ht="20.25" customHeight="1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122" t="s">
        <v>76</v>
      </c>
      <c r="M31" s="122"/>
      <c r="N31" s="32">
        <v>11501</v>
      </c>
      <c r="O31" s="32">
        <v>78</v>
      </c>
      <c r="P31" s="32">
        <v>11423</v>
      </c>
      <c r="Q31" s="32">
        <v>7</v>
      </c>
      <c r="R31" s="32">
        <v>3</v>
      </c>
      <c r="S31" s="32">
        <v>32</v>
      </c>
      <c r="T31" s="32">
        <v>4089</v>
      </c>
      <c r="U31" s="32">
        <v>7370</v>
      </c>
      <c r="V31" s="33"/>
    </row>
    <row r="32" spans="1:22" x14ac:dyDescent="0.2">
      <c r="N32" s="10"/>
    </row>
  </sheetData>
  <mergeCells count="28">
    <mergeCell ref="L21:L30"/>
    <mergeCell ref="L31:M31"/>
    <mergeCell ref="P6:P9"/>
    <mergeCell ref="Q6:Q9"/>
    <mergeCell ref="R6:R9"/>
    <mergeCell ref="L11:L20"/>
    <mergeCell ref="A13:B13"/>
    <mergeCell ref="G6:G9"/>
    <mergeCell ref="H6:H9"/>
    <mergeCell ref="I6:I9"/>
    <mergeCell ref="J6:J9"/>
    <mergeCell ref="O6:O9"/>
    <mergeCell ref="T6:T9"/>
    <mergeCell ref="U6:U9"/>
    <mergeCell ref="A2:J2"/>
    <mergeCell ref="L2:U2"/>
    <mergeCell ref="A4:B9"/>
    <mergeCell ref="C4:C9"/>
    <mergeCell ref="D4:E5"/>
    <mergeCell ref="F4:J5"/>
    <mergeCell ref="L4:M9"/>
    <mergeCell ref="N4:N9"/>
    <mergeCell ref="O4:P5"/>
    <mergeCell ref="Q4:U5"/>
    <mergeCell ref="S6:S9"/>
    <mergeCell ref="D6:D9"/>
    <mergeCell ref="E6:E9"/>
    <mergeCell ref="F6:F9"/>
  </mergeCells>
  <phoneticPr fontId="3"/>
  <pageMargins left="0.64" right="0.45" top="0.57999999999999996" bottom="0.53" header="0.37" footer="0.38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市町村別</vt:lpstr>
      <vt:lpstr>年齢階級別</vt:lpstr>
      <vt:lpstr>市町村別!Print_Area</vt:lpstr>
      <vt:lpstr>年齢階級別!Print_Area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2015-12-21T13:37:04Z</cp:lastPrinted>
  <dcterms:created xsi:type="dcterms:W3CDTF">2015-12-18T13:50:51Z</dcterms:created>
  <dcterms:modified xsi:type="dcterms:W3CDTF">2016-02-08T01:40:43Z</dcterms:modified>
</cp:coreProperties>
</file>