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416" windowWidth="10425" windowHeight="7590" activeTab="0"/>
  </bookViews>
  <sheets>
    <sheet name="フッ化物歯面塗布" sheetId="1" r:id="rId1"/>
  </sheets>
  <externalReferences>
    <externalReference r:id="rId4"/>
  </externalReferences>
  <definedNames>
    <definedName name="_xlnm.Print_Area" localSheetId="0">'フッ化物歯面塗布'!$A$1:$G$50</definedName>
    <definedName name="ﾀｲﾄﾙ行" localSheetId="0">'フッ化物歯面塗布'!#REF!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<sst xmlns="http://schemas.openxmlformats.org/spreadsheetml/2006/main" count="168" uniqueCount="62">
  <si>
    <t>【ホームページ用】</t>
  </si>
  <si>
    <t>実施年齢</t>
  </si>
  <si>
    <t>実施延べ人数</t>
  </si>
  <si>
    <t>●</t>
  </si>
  <si>
    <t>計</t>
  </si>
  <si>
    <t>●</t>
  </si>
  <si>
    <t>1歳以下</t>
  </si>
  <si>
    <t>1歳1か月児
～2歳児</t>
  </si>
  <si>
    <t>2歳1か月児
～3歳児</t>
  </si>
  <si>
    <t>3歳1か月児
～4歳未満児</t>
  </si>
  <si>
    <t>村上市</t>
  </si>
  <si>
    <t>関川村</t>
  </si>
  <si>
    <t>粟島浦村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</si>
  <si>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</si>
  <si>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</si>
  <si>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</si>
  <si>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</si>
  <si>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</si>
  <si>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</si>
  <si>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</si>
  <si>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</si>
  <si>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</si>
  <si>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</si>
  <si>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</si>
  <si>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</si>
  <si>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小千谷市</t>
  </si>
  <si>
    <t>見附市</t>
  </si>
  <si>
    <t>出雲崎町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</si>
  <si>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</si>
  <si>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</si>
  <si>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</si>
  <si>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</si>
  <si>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</si>
  <si>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</si>
  <si>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</si>
  <si>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</si>
  <si>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</si>
  <si>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</si>
  <si>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</si>
  <si>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>新潟市保健所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</si>
  <si>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</si>
  <si>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</si>
  <si>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</si>
  <si>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</si>
  <si>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</si>
  <si>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</si>
  <si>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</si>
  <si>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</si>
  <si>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</si>
  <si>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</si>
  <si>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</si>
  <si>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</si>
  <si>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</si>
  <si>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●</t>
  </si>
  <si>
    <t>●</t>
  </si>
  <si>
    <t>●</t>
  </si>
  <si>
    <t>●</t>
  </si>
  <si>
    <t>●</t>
  </si>
  <si>
    <t>●</t>
  </si>
  <si>
    <t>塗布実施</t>
  </si>
  <si>
    <t>フッ化物歯面塗布事業実施状況（平成29年度実績）</t>
  </si>
  <si>
    <t>「市町村歯科保健事業に関する調査（平成30年７月調査）」より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</si>
</sst>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b/>
      <sz val="11"/>
      <name val="明朝"/>
      <family val="1"/>
    </font>
    <font>
      <b/>
      <sz val="9"/>
      <name val="ＭＳ Ｐゴシック"/>
      <family val="3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Border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38" fontId="7" fillId="0" borderId="0" xfId="48" applyFont="1" applyAlignment="1">
      <alignment vertical="center"/>
    </xf>
    <xf numFmtId="38" fontId="8" fillId="0" borderId="0" xfId="48" applyFont="1" applyAlignment="1">
      <alignment/>
    </xf>
    <xf numFmtId="38" fontId="8" fillId="0" borderId="0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/>
    </xf>
    <xf numFmtId="38" fontId="8" fillId="33" borderId="10" xfId="48" applyFont="1" applyFill="1" applyBorder="1" applyAlignment="1">
      <alignment vertical="center"/>
    </xf>
    <xf numFmtId="38" fontId="8" fillId="33" borderId="11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5" xfId="48" applyFont="1" applyFill="1" applyBorder="1" applyAlignment="1">
      <alignment horizontal="center" vertical="center"/>
    </xf>
    <xf numFmtId="38" fontId="8" fillId="34" borderId="16" xfId="48" applyFont="1" applyFill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0" xfId="48" applyFont="1" applyBorder="1" applyAlignment="1">
      <alignment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horizontal="center" vertical="center"/>
    </xf>
    <xf numFmtId="38" fontId="9" fillId="0" borderId="19" xfId="48" applyFont="1" applyBorder="1" applyAlignment="1">
      <alignment horizontal="center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center" vertical="center"/>
    </xf>
    <xf numFmtId="38" fontId="10" fillId="0" borderId="22" xfId="48" applyFont="1" applyBorder="1" applyAlignment="1">
      <alignment horizontal="right" vertical="center"/>
    </xf>
    <xf numFmtId="38" fontId="10" fillId="0" borderId="0" xfId="48" applyFont="1" applyAlignment="1">
      <alignment/>
    </xf>
    <xf numFmtId="38" fontId="10" fillId="0" borderId="0" xfId="48" applyFont="1" applyBorder="1" applyAlignment="1">
      <alignment horizontal="center" vertical="center"/>
    </xf>
    <xf numFmtId="38" fontId="10" fillId="0" borderId="0" xfId="48" applyFont="1" applyBorder="1" applyAlignment="1">
      <alignment horizontal="center"/>
    </xf>
    <xf numFmtId="38" fontId="9" fillId="0" borderId="10" xfId="48" applyFont="1" applyBorder="1" applyAlignment="1">
      <alignment vertical="center"/>
    </xf>
    <xf numFmtId="38" fontId="9" fillId="0" borderId="12" xfId="48" applyFont="1" applyBorder="1" applyAlignment="1">
      <alignment horizontal="center" vertical="center"/>
    </xf>
    <xf numFmtId="38" fontId="9" fillId="0" borderId="23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10" fillId="0" borderId="26" xfId="48" applyFont="1" applyBorder="1" applyAlignment="1">
      <alignment horizontal="right" vertical="center"/>
    </xf>
    <xf numFmtId="38" fontId="9" fillId="0" borderId="27" xfId="48" applyFont="1" applyBorder="1" applyAlignment="1">
      <alignment vertical="center"/>
    </xf>
    <xf numFmtId="38" fontId="9" fillId="0" borderId="28" xfId="48" applyFont="1" applyBorder="1" applyAlignment="1">
      <alignment horizontal="center" vertical="center"/>
    </xf>
    <xf numFmtId="38" fontId="9" fillId="0" borderId="29" xfId="48" applyFont="1" applyBorder="1" applyAlignment="1">
      <alignment horizontal="center" vertical="center"/>
    </xf>
    <xf numFmtId="38" fontId="9" fillId="0" borderId="30" xfId="48" applyFont="1" applyBorder="1" applyAlignment="1">
      <alignment horizontal="center" vertical="center"/>
    </xf>
    <xf numFmtId="38" fontId="9" fillId="0" borderId="31" xfId="48" applyFont="1" applyBorder="1" applyAlignment="1">
      <alignment horizontal="center" vertical="center"/>
    </xf>
    <xf numFmtId="38" fontId="10" fillId="0" borderId="32" xfId="48" applyFont="1" applyBorder="1" applyAlignment="1">
      <alignment horizontal="right" vertical="center"/>
    </xf>
    <xf numFmtId="38" fontId="11" fillId="34" borderId="33" xfId="48" applyFont="1" applyFill="1" applyBorder="1" applyAlignment="1">
      <alignment vertical="center"/>
    </xf>
    <xf numFmtId="38" fontId="11" fillId="34" borderId="34" xfId="48" applyFont="1" applyFill="1" applyBorder="1" applyAlignment="1">
      <alignment horizontal="center" vertical="center"/>
    </xf>
    <xf numFmtId="38" fontId="11" fillId="34" borderId="35" xfId="48" applyFont="1" applyFill="1" applyBorder="1" applyAlignment="1">
      <alignment horizontal="center" vertical="center"/>
    </xf>
    <xf numFmtId="38" fontId="11" fillId="34" borderId="36" xfId="48" applyFont="1" applyFill="1" applyBorder="1" applyAlignment="1">
      <alignment horizontal="center" vertical="center"/>
    </xf>
    <xf numFmtId="38" fontId="11" fillId="34" borderId="37" xfId="48" applyFont="1" applyFill="1" applyBorder="1" applyAlignment="1">
      <alignment horizontal="center" vertical="center"/>
    </xf>
    <xf numFmtId="38" fontId="11" fillId="34" borderId="38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horizontal="lef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23" xfId="48" applyFont="1" applyFill="1" applyBorder="1" applyAlignment="1">
      <alignment horizontal="center" vertical="center"/>
    </xf>
    <xf numFmtId="38" fontId="9" fillId="0" borderId="24" xfId="48" applyFont="1" applyFill="1" applyBorder="1" applyAlignment="1">
      <alignment horizontal="center" vertical="center"/>
    </xf>
    <xf numFmtId="38" fontId="10" fillId="0" borderId="26" xfId="48" applyFont="1" applyFill="1" applyBorder="1" applyAlignment="1">
      <alignment horizontal="right" vertical="center"/>
    </xf>
    <xf numFmtId="38" fontId="10" fillId="0" borderId="0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9" fillId="0" borderId="17" xfId="48" applyFont="1" applyFill="1" applyBorder="1" applyAlignment="1">
      <alignment horizontal="left" vertical="center"/>
    </xf>
    <xf numFmtId="38" fontId="9" fillId="0" borderId="18" xfId="48" applyFont="1" applyFill="1" applyBorder="1" applyAlignment="1">
      <alignment horizontal="center" vertical="center"/>
    </xf>
    <xf numFmtId="38" fontId="9" fillId="0" borderId="19" xfId="48" applyFont="1" applyFill="1" applyBorder="1" applyAlignment="1">
      <alignment horizontal="center" vertical="center"/>
    </xf>
    <xf numFmtId="38" fontId="9" fillId="0" borderId="20" xfId="48" applyFont="1" applyFill="1" applyBorder="1" applyAlignment="1">
      <alignment horizontal="center" vertical="center"/>
    </xf>
    <xf numFmtId="38" fontId="10" fillId="0" borderId="22" xfId="48" applyFont="1" applyFill="1" applyBorder="1" applyAlignment="1">
      <alignment horizontal="right" vertical="center"/>
    </xf>
    <xf numFmtId="38" fontId="9" fillId="0" borderId="39" xfId="48" applyFont="1" applyFill="1" applyBorder="1" applyAlignment="1">
      <alignment vertical="center"/>
    </xf>
    <xf numFmtId="38" fontId="9" fillId="0" borderId="40" xfId="48" applyFont="1" applyFill="1" applyBorder="1" applyAlignment="1">
      <alignment horizontal="center" vertical="center"/>
    </xf>
    <xf numFmtId="38" fontId="9" fillId="0" borderId="41" xfId="48" applyFont="1" applyFill="1" applyBorder="1" applyAlignment="1">
      <alignment horizontal="center" vertical="center"/>
    </xf>
    <xf numFmtId="38" fontId="9" fillId="0" borderId="42" xfId="48" applyFont="1" applyFill="1" applyBorder="1" applyAlignment="1">
      <alignment horizontal="center" vertical="center"/>
    </xf>
    <xf numFmtId="38" fontId="10" fillId="0" borderId="43" xfId="48" applyFont="1" applyFill="1" applyBorder="1" applyAlignment="1">
      <alignment horizontal="right" vertical="center"/>
    </xf>
    <xf numFmtId="38" fontId="11" fillId="34" borderId="44" xfId="48" applyFont="1" applyFill="1" applyBorder="1" applyAlignment="1">
      <alignment vertical="center"/>
    </xf>
    <xf numFmtId="38" fontId="11" fillId="34" borderId="45" xfId="48" applyFont="1" applyFill="1" applyBorder="1" applyAlignment="1">
      <alignment horizontal="center" vertical="center"/>
    </xf>
    <xf numFmtId="38" fontId="11" fillId="34" borderId="46" xfId="48" applyFont="1" applyFill="1" applyBorder="1" applyAlignment="1">
      <alignment horizontal="center" vertical="center"/>
    </xf>
    <xf numFmtId="38" fontId="11" fillId="34" borderId="47" xfId="48" applyFont="1" applyFill="1" applyBorder="1" applyAlignment="1">
      <alignment horizontal="center" vertical="center"/>
    </xf>
    <xf numFmtId="38" fontId="11" fillId="34" borderId="48" xfId="48" applyFont="1" applyFill="1" applyBorder="1" applyAlignment="1">
      <alignment horizontal="center" vertical="center"/>
    </xf>
    <xf numFmtId="38" fontId="11" fillId="34" borderId="49" xfId="48" applyFont="1" applyFill="1" applyBorder="1" applyAlignment="1">
      <alignment horizontal="right" vertical="center"/>
    </xf>
    <xf numFmtId="38" fontId="9" fillId="0" borderId="29" xfId="48" applyFont="1" applyFill="1" applyBorder="1" applyAlignment="1">
      <alignment horizontal="center" vertical="center"/>
    </xf>
    <xf numFmtId="38" fontId="9" fillId="0" borderId="31" xfId="48" applyFont="1" applyFill="1" applyBorder="1" applyAlignment="1">
      <alignment horizontal="center" vertical="center"/>
    </xf>
    <xf numFmtId="38" fontId="9" fillId="0" borderId="30" xfId="48" applyFont="1" applyFill="1" applyBorder="1" applyAlignment="1">
      <alignment horizontal="center" vertical="center"/>
    </xf>
    <xf numFmtId="38" fontId="8" fillId="34" borderId="35" xfId="48" applyFont="1" applyFill="1" applyBorder="1" applyAlignment="1">
      <alignment horizontal="center" vertical="center"/>
    </xf>
    <xf numFmtId="38" fontId="8" fillId="34" borderId="36" xfId="48" applyFont="1" applyFill="1" applyBorder="1" applyAlignment="1">
      <alignment horizontal="center" vertical="center"/>
    </xf>
    <xf numFmtId="38" fontId="8" fillId="34" borderId="37" xfId="48" applyFont="1" applyFill="1" applyBorder="1" applyAlignment="1">
      <alignment horizontal="center" vertical="center"/>
    </xf>
    <xf numFmtId="38" fontId="8" fillId="34" borderId="38" xfId="48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17" xfId="48" applyFont="1" applyFill="1" applyBorder="1" applyAlignment="1">
      <alignment vertical="center"/>
    </xf>
    <xf numFmtId="176" fontId="10" fillId="0" borderId="2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76" fontId="10" fillId="0" borderId="20" xfId="0" applyNumberFormat="1" applyFont="1" applyBorder="1" applyAlignment="1">
      <alignment horizontal="center" vertical="center"/>
    </xf>
    <xf numFmtId="38" fontId="9" fillId="0" borderId="50" xfId="48" applyFont="1" applyFill="1" applyBorder="1" applyAlignment="1">
      <alignment horizontal="center" vertical="center"/>
    </xf>
    <xf numFmtId="38" fontId="9" fillId="0" borderId="51" xfId="48" applyFont="1" applyFill="1" applyBorder="1" applyAlignment="1">
      <alignment horizontal="center" vertical="center"/>
    </xf>
    <xf numFmtId="38" fontId="9" fillId="0" borderId="52" xfId="48" applyFont="1" applyFill="1" applyBorder="1" applyAlignment="1">
      <alignment horizontal="center" vertical="center"/>
    </xf>
    <xf numFmtId="38" fontId="10" fillId="0" borderId="53" xfId="48" applyFont="1" applyFill="1" applyBorder="1" applyAlignment="1">
      <alignment horizontal="right" vertical="center"/>
    </xf>
    <xf numFmtId="38" fontId="10" fillId="33" borderId="0" xfId="48" applyFont="1" applyFill="1" applyAlignment="1">
      <alignment/>
    </xf>
    <xf numFmtId="38" fontId="9" fillId="0" borderId="11" xfId="48" applyFont="1" applyBorder="1" applyAlignment="1">
      <alignment vertical="center"/>
    </xf>
    <xf numFmtId="38" fontId="9" fillId="0" borderId="50" xfId="48" applyFont="1" applyBorder="1" applyAlignment="1">
      <alignment horizontal="center" vertical="center"/>
    </xf>
    <xf numFmtId="38" fontId="9" fillId="0" borderId="52" xfId="48" applyFont="1" applyBorder="1" applyAlignment="1">
      <alignment horizontal="center" vertical="center"/>
    </xf>
    <xf numFmtId="38" fontId="10" fillId="0" borderId="53" xfId="48" applyFont="1" applyBorder="1" applyAlignment="1">
      <alignment horizontal="right" vertical="center"/>
    </xf>
    <xf numFmtId="38" fontId="9" fillId="0" borderId="39" xfId="48" applyFont="1" applyBorder="1" applyAlignment="1">
      <alignment vertical="center"/>
    </xf>
    <xf numFmtId="38" fontId="9" fillId="0" borderId="40" xfId="48" applyFont="1" applyBorder="1" applyAlignment="1">
      <alignment horizontal="center" vertical="center"/>
    </xf>
    <xf numFmtId="38" fontId="9" fillId="0" borderId="41" xfId="48" applyFont="1" applyBorder="1" applyAlignment="1">
      <alignment horizontal="center" vertical="center"/>
    </xf>
    <xf numFmtId="38" fontId="9" fillId="0" borderId="42" xfId="48" applyFont="1" applyBorder="1" applyAlignment="1">
      <alignment horizontal="center" vertical="center"/>
    </xf>
    <xf numFmtId="38" fontId="9" fillId="0" borderId="54" xfId="48" applyFont="1" applyBorder="1" applyAlignment="1">
      <alignment horizontal="center" vertical="center"/>
    </xf>
    <xf numFmtId="38" fontId="9" fillId="0" borderId="47" xfId="48" applyFont="1" applyFill="1" applyBorder="1" applyAlignment="1">
      <alignment horizontal="center" vertical="center"/>
    </xf>
    <xf numFmtId="38" fontId="9" fillId="0" borderId="27" xfId="48" applyFont="1" applyFill="1" applyBorder="1" applyAlignment="1">
      <alignment vertical="center"/>
    </xf>
    <xf numFmtId="38" fontId="9" fillId="0" borderId="28" xfId="48" applyFont="1" applyFill="1" applyBorder="1" applyAlignment="1">
      <alignment horizontal="center" vertical="center"/>
    </xf>
    <xf numFmtId="38" fontId="10" fillId="0" borderId="43" xfId="48" applyFont="1" applyBorder="1" applyAlignment="1">
      <alignment horizontal="right" vertical="center"/>
    </xf>
    <xf numFmtId="38" fontId="9" fillId="0" borderId="51" xfId="48" applyFont="1" applyBorder="1" applyAlignment="1">
      <alignment horizontal="center" vertical="center"/>
    </xf>
    <xf numFmtId="38" fontId="11" fillId="34" borderId="10" xfId="48" applyFont="1" applyFill="1" applyBorder="1" applyAlignment="1">
      <alignment vertical="center"/>
    </xf>
    <xf numFmtId="38" fontId="11" fillId="34" borderId="12" xfId="48" applyFont="1" applyFill="1" applyBorder="1" applyAlignment="1">
      <alignment horizontal="center" vertical="center"/>
    </xf>
    <xf numFmtId="38" fontId="9" fillId="0" borderId="55" xfId="48" applyFont="1" applyBorder="1" applyAlignment="1">
      <alignment horizontal="center" vertical="center"/>
    </xf>
    <xf numFmtId="38" fontId="12" fillId="0" borderId="56" xfId="48" applyFont="1" applyBorder="1" applyAlignment="1">
      <alignment horizontal="center"/>
    </xf>
    <xf numFmtId="0" fontId="13" fillId="0" borderId="0" xfId="0" applyFont="1" applyAlignment="1">
      <alignment horizontal="right"/>
    </xf>
    <xf numFmtId="38" fontId="48" fillId="35" borderId="57" xfId="48" applyFont="1" applyFill="1" applyBorder="1" applyAlignment="1">
      <alignment horizontal="right" vertical="center"/>
    </xf>
    <xf numFmtId="0" fontId="12" fillId="0" borderId="56" xfId="0" applyFont="1" applyBorder="1" applyAlignment="1">
      <alignment horizontal="center" vertical="center"/>
    </xf>
    <xf numFmtId="38" fontId="12" fillId="0" borderId="58" xfId="48" applyFont="1" applyBorder="1" applyAlignment="1">
      <alignment horizontal="center" vertical="center"/>
    </xf>
    <xf numFmtId="38" fontId="12" fillId="0" borderId="59" xfId="48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38" fontId="8" fillId="0" borderId="60" xfId="48" applyFont="1" applyBorder="1" applyAlignment="1">
      <alignment horizontal="left" vertical="center" indent="1"/>
    </xf>
    <xf numFmtId="38" fontId="6" fillId="0" borderId="61" xfId="48" applyFont="1" applyBorder="1" applyAlignment="1">
      <alignment horizontal="center" vertical="center" shrinkToFit="1"/>
    </xf>
    <xf numFmtId="38" fontId="6" fillId="0" borderId="62" xfId="48" applyFont="1" applyBorder="1" applyAlignment="1">
      <alignment horizontal="center" vertical="center" shrinkToFit="1"/>
    </xf>
    <xf numFmtId="38" fontId="6" fillId="0" borderId="63" xfId="48" applyFont="1" applyBorder="1" applyAlignment="1">
      <alignment horizontal="center" vertical="center" shrinkToFit="1"/>
    </xf>
    <xf numFmtId="38" fontId="8" fillId="0" borderId="10" xfId="48" applyFont="1" applyBorder="1" applyAlignment="1">
      <alignment horizontal="center" vertical="center" textRotation="255" wrapText="1"/>
    </xf>
    <xf numFmtId="38" fontId="8" fillId="0" borderId="11" xfId="48" applyFont="1" applyBorder="1" applyAlignment="1">
      <alignment horizontal="center" vertical="center" textRotation="255" wrapText="1"/>
    </xf>
    <xf numFmtId="38" fontId="8" fillId="0" borderId="64" xfId="48" applyFont="1" applyBorder="1" applyAlignment="1">
      <alignment horizontal="center" vertical="center"/>
    </xf>
    <xf numFmtId="38" fontId="8" fillId="0" borderId="65" xfId="48" applyFont="1" applyBorder="1" applyAlignment="1">
      <alignment horizontal="center" vertical="center"/>
    </xf>
    <xf numFmtId="38" fontId="8" fillId="0" borderId="66" xfId="48" applyFont="1" applyBorder="1" applyAlignment="1">
      <alignment horizontal="center" vertical="center"/>
    </xf>
    <xf numFmtId="38" fontId="8" fillId="0" borderId="26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38" fontId="8" fillId="0" borderId="67" xfId="48" applyFont="1" applyBorder="1" applyAlignment="1">
      <alignment horizontal="center" vertical="center" wrapText="1"/>
    </xf>
    <xf numFmtId="38" fontId="8" fillId="0" borderId="68" xfId="48" applyFont="1" applyBorder="1" applyAlignment="1">
      <alignment horizontal="center" vertical="center" wrapText="1"/>
    </xf>
    <xf numFmtId="38" fontId="8" fillId="0" borderId="69" xfId="48" applyFont="1" applyBorder="1" applyAlignment="1">
      <alignment horizontal="center" vertical="center" wrapText="1"/>
    </xf>
    <xf numFmtId="38" fontId="8" fillId="0" borderId="70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22</xdr:row>
      <xdr:rowOff>180975</xdr:rowOff>
    </xdr:from>
    <xdr:ext cx="2381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488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50"/>
  <sheetViews>
    <sheetView tabSelected="1" view="pageBreakPreview" zoomScaleNormal="70" zoomScaleSheetLayoutView="100" zoomScalePageLayoutView="0" workbookViewId="0" topLeftCell="A1">
      <pane ySplit="5" topLeftCell="A6" activePane="bottomLeft" state="frozen"/>
      <selection pane="topLeft" activeCell="I56" sqref="I56"/>
      <selection pane="bottomLeft" activeCell="I12" sqref="I12"/>
    </sheetView>
  </sheetViews>
  <sheetFormatPr defaultColWidth="10.58203125" defaultRowHeight="18"/>
  <cols>
    <col min="1" max="1" width="13.33203125" style="1" customWidth="1"/>
    <col min="2" max="2" width="7" style="2" customWidth="1"/>
    <col min="3" max="6" width="9.5" style="2" customWidth="1"/>
    <col min="7" max="7" width="9.5" style="1" customWidth="1"/>
    <col min="8" max="10" width="6.58203125" style="1" customWidth="1"/>
    <col min="11" max="11" width="2.58203125" style="1" customWidth="1"/>
    <col min="12" max="12" width="11.58203125" style="1" customWidth="1"/>
    <col min="13" max="15" width="6.58203125" style="1" customWidth="1"/>
    <col min="16" max="16" width="3.58203125" style="1" customWidth="1"/>
    <col min="17" max="17" width="10.58203125" style="1" customWidth="1"/>
    <col min="18" max="19" width="7.58203125" style="1" customWidth="1"/>
    <col min="20" max="16384" width="10.58203125" style="1" customWidth="1"/>
  </cols>
  <sheetData>
    <row r="1" ht="13.5" customHeight="1" thickBot="1">
      <c r="G1" s="3" t="s">
        <v>0</v>
      </c>
    </row>
    <row r="2" spans="1:7" s="4" customFormat="1" ht="26.25" customHeight="1" thickBot="1">
      <c r="A2" s="111" t="s">
        <v>60</v>
      </c>
      <c r="B2" s="112"/>
      <c r="C2" s="112"/>
      <c r="D2" s="112"/>
      <c r="E2" s="112"/>
      <c r="F2" s="112"/>
      <c r="G2" s="113"/>
    </row>
    <row r="3" spans="1:16" s="5" customFormat="1" ht="15.75" customHeight="1">
      <c r="A3" s="110"/>
      <c r="B3" s="114" t="s">
        <v>59</v>
      </c>
      <c r="C3" s="116" t="s">
        <v>1</v>
      </c>
      <c r="D3" s="117"/>
      <c r="E3" s="117"/>
      <c r="F3" s="117"/>
      <c r="G3" s="118" t="s">
        <v>2</v>
      </c>
      <c r="K3" s="6"/>
      <c r="P3" s="7"/>
    </row>
    <row r="4" spans="1:16" s="5" customFormat="1" ht="15.75" customHeight="1">
      <c r="A4" s="8"/>
      <c r="B4" s="114"/>
      <c r="C4" s="121" t="s">
        <v>6</v>
      </c>
      <c r="D4" s="122" t="s">
        <v>7</v>
      </c>
      <c r="E4" s="123" t="s">
        <v>8</v>
      </c>
      <c r="F4" s="124" t="s">
        <v>9</v>
      </c>
      <c r="G4" s="119"/>
      <c r="K4" s="6"/>
      <c r="P4" s="7"/>
    </row>
    <row r="5" spans="1:16" s="5" customFormat="1" ht="18.75" customHeight="1">
      <c r="A5" s="9"/>
      <c r="B5" s="115"/>
      <c r="C5" s="121"/>
      <c r="D5" s="122"/>
      <c r="E5" s="123"/>
      <c r="F5" s="124"/>
      <c r="G5" s="120"/>
      <c r="K5" s="6"/>
      <c r="P5" s="7"/>
    </row>
    <row r="6" spans="1:16" s="5" customFormat="1" ht="16.5" customHeight="1">
      <c r="A6" s="10" t="s">
        <v>41</v>
      </c>
      <c r="B6" s="11"/>
      <c r="C6" s="12"/>
      <c r="D6" s="13"/>
      <c r="E6" s="14"/>
      <c r="F6" s="13"/>
      <c r="G6" s="15">
        <v>1771</v>
      </c>
      <c r="K6" s="16"/>
      <c r="P6" s="17"/>
    </row>
    <row r="7" spans="1:16" s="24" customFormat="1" ht="16.5" customHeight="1">
      <c r="A7" s="18" t="s">
        <v>10</v>
      </c>
      <c r="B7" s="19" t="s">
        <v>3</v>
      </c>
      <c r="C7" s="20" t="s">
        <v>5</v>
      </c>
      <c r="D7" s="21" t="s">
        <v>53</v>
      </c>
      <c r="E7" s="21" t="s">
        <v>53</v>
      </c>
      <c r="F7" s="21" t="s">
        <v>53</v>
      </c>
      <c r="G7" s="23">
        <v>1604</v>
      </c>
      <c r="K7" s="25"/>
      <c r="P7" s="26"/>
    </row>
    <row r="8" spans="1:16" s="24" customFormat="1" ht="16.5" customHeight="1">
      <c r="A8" s="27" t="s">
        <v>11</v>
      </c>
      <c r="B8" s="28" t="s">
        <v>3</v>
      </c>
      <c r="C8" s="29"/>
      <c r="D8" s="30" t="s">
        <v>54</v>
      </c>
      <c r="E8" s="30" t="s">
        <v>54</v>
      </c>
      <c r="F8" s="30" t="s">
        <v>54</v>
      </c>
      <c r="G8" s="32">
        <v>167</v>
      </c>
      <c r="K8" s="25"/>
      <c r="P8" s="26"/>
    </row>
    <row r="9" spans="1:16" s="24" customFormat="1" ht="16.5" customHeight="1">
      <c r="A9" s="33" t="s">
        <v>12</v>
      </c>
      <c r="B9" s="34" t="s">
        <v>3</v>
      </c>
      <c r="C9" s="35"/>
      <c r="D9" s="36"/>
      <c r="E9" s="37"/>
      <c r="F9" s="36"/>
      <c r="G9" s="38">
        <v>0</v>
      </c>
      <c r="K9" s="25"/>
      <c r="P9" s="26"/>
    </row>
    <row r="10" spans="1:16" s="5" customFormat="1" ht="16.5" customHeight="1">
      <c r="A10" s="39" t="s">
        <v>42</v>
      </c>
      <c r="B10" s="40"/>
      <c r="C10" s="41"/>
      <c r="D10" s="42"/>
      <c r="E10" s="43"/>
      <c r="F10" s="42"/>
      <c r="G10" s="44">
        <v>6134</v>
      </c>
      <c r="K10" s="16"/>
      <c r="P10" s="17"/>
    </row>
    <row r="11" spans="1:16" s="24" customFormat="1" ht="16.5" customHeight="1">
      <c r="A11" s="45" t="s">
        <v>13</v>
      </c>
      <c r="B11" s="46" t="s">
        <v>3</v>
      </c>
      <c r="C11" s="47" t="s">
        <v>5</v>
      </c>
      <c r="D11" s="48" t="s">
        <v>5</v>
      </c>
      <c r="E11" s="48" t="s">
        <v>5</v>
      </c>
      <c r="F11" s="48" t="s">
        <v>5</v>
      </c>
      <c r="G11" s="49">
        <v>3057</v>
      </c>
      <c r="K11" s="50"/>
      <c r="P11" s="51"/>
    </row>
    <row r="12" spans="1:16" s="24" customFormat="1" ht="16.5" customHeight="1">
      <c r="A12" s="52" t="s">
        <v>14</v>
      </c>
      <c r="B12" s="53" t="s">
        <v>3</v>
      </c>
      <c r="C12" s="54" t="s">
        <v>5</v>
      </c>
      <c r="D12" s="55" t="s">
        <v>54</v>
      </c>
      <c r="E12" s="55" t="s">
        <v>54</v>
      </c>
      <c r="F12" s="55" t="s">
        <v>54</v>
      </c>
      <c r="G12" s="56">
        <v>1449</v>
      </c>
      <c r="K12" s="25"/>
      <c r="P12" s="26"/>
    </row>
    <row r="13" spans="1:16" s="24" customFormat="1" ht="16.5" customHeight="1">
      <c r="A13" s="27" t="s">
        <v>15</v>
      </c>
      <c r="B13" s="28" t="s">
        <v>3</v>
      </c>
      <c r="C13" s="29"/>
      <c r="D13" s="30" t="s">
        <v>54</v>
      </c>
      <c r="E13" s="30" t="s">
        <v>54</v>
      </c>
      <c r="F13" s="30" t="s">
        <v>54</v>
      </c>
      <c r="G13" s="32">
        <v>780</v>
      </c>
      <c r="K13" s="25"/>
      <c r="P13" s="26"/>
    </row>
    <row r="14" spans="1:16" s="24" customFormat="1" ht="16.5" customHeight="1">
      <c r="A14" s="57" t="s">
        <v>16</v>
      </c>
      <c r="B14" s="58" t="s">
        <v>3</v>
      </c>
      <c r="C14" s="59"/>
      <c r="D14" s="60" t="s">
        <v>55</v>
      </c>
      <c r="E14" s="60" t="s">
        <v>55</v>
      </c>
      <c r="F14" s="60" t="s">
        <v>55</v>
      </c>
      <c r="G14" s="61">
        <v>848</v>
      </c>
      <c r="K14" s="50"/>
      <c r="P14" s="51"/>
    </row>
    <row r="15" spans="1:16" s="5" customFormat="1" ht="16.5" customHeight="1">
      <c r="A15" s="62" t="s">
        <v>43</v>
      </c>
      <c r="B15" s="63"/>
      <c r="C15" s="64"/>
      <c r="D15" s="65"/>
      <c r="E15" s="66"/>
      <c r="F15" s="65"/>
      <c r="G15" s="67">
        <v>1173</v>
      </c>
      <c r="K15" s="16"/>
      <c r="P15" s="17"/>
    </row>
    <row r="16" spans="1:16" s="24" customFormat="1" ht="16.5" customHeight="1">
      <c r="A16" s="27" t="s">
        <v>17</v>
      </c>
      <c r="B16" s="28" t="s">
        <v>3</v>
      </c>
      <c r="C16" s="29"/>
      <c r="D16" s="30" t="s">
        <v>56</v>
      </c>
      <c r="E16" s="31" t="s">
        <v>56</v>
      </c>
      <c r="F16" s="30" t="s">
        <v>54</v>
      </c>
      <c r="G16" s="32">
        <v>1099</v>
      </c>
      <c r="K16" s="50"/>
      <c r="P16" s="51"/>
    </row>
    <row r="17" spans="1:16" s="24" customFormat="1" ht="16.5" customHeight="1">
      <c r="A17" s="33" t="s">
        <v>18</v>
      </c>
      <c r="B17" s="34" t="s">
        <v>3</v>
      </c>
      <c r="C17" s="68"/>
      <c r="D17" s="60" t="s">
        <v>57</v>
      </c>
      <c r="E17" s="69" t="s">
        <v>54</v>
      </c>
      <c r="F17" s="70" t="s">
        <v>54</v>
      </c>
      <c r="G17" s="38">
        <v>74</v>
      </c>
      <c r="K17" s="50"/>
      <c r="P17" s="51"/>
    </row>
    <row r="18" spans="1:7" s="5" customFormat="1" ht="16.5" customHeight="1">
      <c r="A18" s="39" t="s">
        <v>44</v>
      </c>
      <c r="B18" s="40"/>
      <c r="C18" s="71"/>
      <c r="D18" s="72"/>
      <c r="E18" s="73"/>
      <c r="F18" s="72"/>
      <c r="G18" s="74">
        <v>6239</v>
      </c>
    </row>
    <row r="19" spans="1:7" s="24" customFormat="1" ht="16.5" customHeight="1">
      <c r="A19" s="75" t="s">
        <v>19</v>
      </c>
      <c r="B19" s="46" t="s">
        <v>3</v>
      </c>
      <c r="C19" s="47"/>
      <c r="D19" s="70" t="s">
        <v>56</v>
      </c>
      <c r="E19" s="70" t="s">
        <v>56</v>
      </c>
      <c r="F19" s="70" t="s">
        <v>56</v>
      </c>
      <c r="G19" s="49">
        <v>2584</v>
      </c>
    </row>
    <row r="20" spans="1:7" s="24" customFormat="1" ht="16.5" customHeight="1">
      <c r="A20" s="76" t="s">
        <v>20</v>
      </c>
      <c r="B20" s="53" t="s">
        <v>3</v>
      </c>
      <c r="C20" s="54"/>
      <c r="D20" s="55" t="s">
        <v>5</v>
      </c>
      <c r="E20" s="55" t="s">
        <v>5</v>
      </c>
      <c r="F20" s="55" t="s">
        <v>5</v>
      </c>
      <c r="G20" s="56">
        <v>523</v>
      </c>
    </row>
    <row r="21" spans="1:7" s="78" customFormat="1" ht="16.5" customHeight="1">
      <c r="A21" s="75" t="s">
        <v>21</v>
      </c>
      <c r="B21" s="46" t="s">
        <v>3</v>
      </c>
      <c r="C21" s="108" t="s">
        <v>5</v>
      </c>
      <c r="D21" s="77" t="s">
        <v>5</v>
      </c>
      <c r="E21" s="77" t="s">
        <v>5</v>
      </c>
      <c r="F21" s="77" t="s">
        <v>5</v>
      </c>
      <c r="G21" s="49">
        <v>2534</v>
      </c>
    </row>
    <row r="22" spans="1:7" s="78" customFormat="1" ht="16.5" customHeight="1">
      <c r="A22" s="76" t="s">
        <v>22</v>
      </c>
      <c r="B22" s="53" t="s">
        <v>3</v>
      </c>
      <c r="C22" s="109" t="s">
        <v>54</v>
      </c>
      <c r="D22" s="79" t="s">
        <v>54</v>
      </c>
      <c r="E22" s="79" t="s">
        <v>54</v>
      </c>
      <c r="F22" s="79" t="s">
        <v>54</v>
      </c>
      <c r="G22" s="56">
        <v>386</v>
      </c>
    </row>
    <row r="23" spans="1:7" s="84" customFormat="1" ht="16.5" customHeight="1">
      <c r="A23" s="57" t="s">
        <v>23</v>
      </c>
      <c r="B23" s="80" t="s">
        <v>3</v>
      </c>
      <c r="C23" s="81"/>
      <c r="D23" s="82" t="s">
        <v>56</v>
      </c>
      <c r="E23" s="82" t="s">
        <v>56</v>
      </c>
      <c r="F23" s="82" t="s">
        <v>56</v>
      </c>
      <c r="G23" s="83">
        <v>212</v>
      </c>
    </row>
    <row r="24" spans="1:7" s="5" customFormat="1" ht="16.5" customHeight="1">
      <c r="A24" s="39" t="s">
        <v>45</v>
      </c>
      <c r="B24" s="40"/>
      <c r="C24" s="41"/>
      <c r="D24" s="42"/>
      <c r="E24" s="43"/>
      <c r="F24" s="42"/>
      <c r="G24" s="44">
        <v>5242</v>
      </c>
    </row>
    <row r="25" spans="1:7" s="24" customFormat="1" ht="16.5" customHeight="1">
      <c r="A25" s="27" t="s">
        <v>24</v>
      </c>
      <c r="B25" s="28" t="s">
        <v>3</v>
      </c>
      <c r="C25" s="29"/>
      <c r="D25" s="30" t="s">
        <v>58</v>
      </c>
      <c r="E25" s="30" t="s">
        <v>58</v>
      </c>
      <c r="F25" s="30" t="s">
        <v>58</v>
      </c>
      <c r="G25" s="32">
        <v>4289</v>
      </c>
    </row>
    <row r="26" spans="1:7" s="24" customFormat="1" ht="16.5" customHeight="1">
      <c r="A26" s="18" t="s">
        <v>25</v>
      </c>
      <c r="B26" s="19"/>
      <c r="C26" s="20"/>
      <c r="D26" s="21"/>
      <c r="E26" s="22"/>
      <c r="F26" s="21"/>
      <c r="G26" s="56">
        <v>0</v>
      </c>
    </row>
    <row r="27" spans="1:7" s="24" customFormat="1" ht="16.5" customHeight="1">
      <c r="A27" s="76" t="s">
        <v>26</v>
      </c>
      <c r="B27" s="53" t="s">
        <v>3</v>
      </c>
      <c r="C27" s="54"/>
      <c r="D27" s="55" t="s">
        <v>58</v>
      </c>
      <c r="E27" s="55" t="s">
        <v>58</v>
      </c>
      <c r="F27" s="55" t="s">
        <v>58</v>
      </c>
      <c r="G27" s="56">
        <v>886</v>
      </c>
    </row>
    <row r="28" spans="1:7" s="24" customFormat="1" ht="16.5" customHeight="1">
      <c r="A28" s="85" t="s">
        <v>27</v>
      </c>
      <c r="B28" s="86" t="s">
        <v>3</v>
      </c>
      <c r="C28" s="81"/>
      <c r="D28" s="87" t="s">
        <v>5</v>
      </c>
      <c r="E28" s="87" t="s">
        <v>5</v>
      </c>
      <c r="F28" s="87" t="s">
        <v>5</v>
      </c>
      <c r="G28" s="88">
        <v>67</v>
      </c>
    </row>
    <row r="29" spans="1:7" s="5" customFormat="1" ht="16.5" customHeight="1">
      <c r="A29" s="62" t="s">
        <v>46</v>
      </c>
      <c r="B29" s="63"/>
      <c r="C29" s="41"/>
      <c r="D29" s="42"/>
      <c r="E29" s="43"/>
      <c r="F29" s="42"/>
      <c r="G29" s="44">
        <v>767</v>
      </c>
    </row>
    <row r="30" spans="1:7" s="24" customFormat="1" ht="16.5" customHeight="1">
      <c r="A30" s="89" t="s">
        <v>28</v>
      </c>
      <c r="B30" s="90" t="s">
        <v>3</v>
      </c>
      <c r="C30" s="91"/>
      <c r="D30" s="92" t="s">
        <v>5</v>
      </c>
      <c r="E30" s="93" t="s">
        <v>54</v>
      </c>
      <c r="F30" s="92" t="s">
        <v>5</v>
      </c>
      <c r="G30" s="61">
        <v>767</v>
      </c>
    </row>
    <row r="31" spans="1:7" s="5" customFormat="1" ht="16.5" customHeight="1">
      <c r="A31" s="62" t="s">
        <v>47</v>
      </c>
      <c r="B31" s="63"/>
      <c r="C31" s="41"/>
      <c r="D31" s="42"/>
      <c r="E31" s="43"/>
      <c r="F31" s="42"/>
      <c r="G31" s="44">
        <v>2010</v>
      </c>
    </row>
    <row r="32" spans="1:7" s="24" customFormat="1" ht="16.5" customHeight="1">
      <c r="A32" s="75" t="s">
        <v>29</v>
      </c>
      <c r="B32" s="46" t="s">
        <v>3</v>
      </c>
      <c r="C32" s="47"/>
      <c r="D32" s="94" t="s">
        <v>5</v>
      </c>
      <c r="E32" s="94" t="s">
        <v>5</v>
      </c>
      <c r="F32" s="94" t="s">
        <v>5</v>
      </c>
      <c r="G32" s="49">
        <v>1784</v>
      </c>
    </row>
    <row r="33" spans="1:7" s="24" customFormat="1" ht="16.5" customHeight="1">
      <c r="A33" s="95" t="s">
        <v>30</v>
      </c>
      <c r="B33" s="96" t="s">
        <v>3</v>
      </c>
      <c r="C33" s="59"/>
      <c r="D33" s="60" t="s">
        <v>5</v>
      </c>
      <c r="E33" s="60" t="s">
        <v>5</v>
      </c>
      <c r="F33" s="60" t="s">
        <v>5</v>
      </c>
      <c r="G33" s="61">
        <v>226</v>
      </c>
    </row>
    <row r="34" spans="1:7" s="5" customFormat="1" ht="16.5" customHeight="1">
      <c r="A34" s="39" t="s">
        <v>48</v>
      </c>
      <c r="B34" s="40"/>
      <c r="C34" s="41"/>
      <c r="D34" s="42"/>
      <c r="E34" s="43"/>
      <c r="F34" s="42"/>
      <c r="G34" s="44">
        <v>341</v>
      </c>
    </row>
    <row r="35" spans="1:7" s="24" customFormat="1" ht="16.5" customHeight="1">
      <c r="A35" s="27" t="s">
        <v>31</v>
      </c>
      <c r="B35" s="28" t="s">
        <v>3</v>
      </c>
      <c r="C35" s="29"/>
      <c r="D35" s="36" t="s">
        <v>54</v>
      </c>
      <c r="E35" s="31"/>
      <c r="F35" s="30"/>
      <c r="G35" s="32">
        <v>341</v>
      </c>
    </row>
    <row r="36" spans="1:7" s="24" customFormat="1" ht="16.5" customHeight="1">
      <c r="A36" s="95" t="s">
        <v>32</v>
      </c>
      <c r="B36" s="96"/>
      <c r="C36" s="91"/>
      <c r="D36" s="92"/>
      <c r="E36" s="93"/>
      <c r="F36" s="92"/>
      <c r="G36" s="97">
        <v>0</v>
      </c>
    </row>
    <row r="37" spans="1:7" s="5" customFormat="1" ht="16.5" customHeight="1">
      <c r="A37" s="39" t="s">
        <v>49</v>
      </c>
      <c r="B37" s="40"/>
      <c r="C37" s="41"/>
      <c r="D37" s="42"/>
      <c r="E37" s="43"/>
      <c r="F37" s="42"/>
      <c r="G37" s="44">
        <v>989</v>
      </c>
    </row>
    <row r="38" spans="1:7" s="24" customFormat="1" ht="16.5" customHeight="1">
      <c r="A38" s="18" t="s">
        <v>33</v>
      </c>
      <c r="B38" s="28" t="s">
        <v>3</v>
      </c>
      <c r="C38" s="29"/>
      <c r="D38" s="30" t="s">
        <v>54</v>
      </c>
      <c r="E38" s="30" t="s">
        <v>54</v>
      </c>
      <c r="F38" s="30" t="s">
        <v>54</v>
      </c>
      <c r="G38" s="32">
        <v>956</v>
      </c>
    </row>
    <row r="39" spans="1:7" s="24" customFormat="1" ht="16.5" customHeight="1">
      <c r="A39" s="89" t="s">
        <v>34</v>
      </c>
      <c r="B39" s="90" t="s">
        <v>3</v>
      </c>
      <c r="C39" s="91" t="s">
        <v>5</v>
      </c>
      <c r="D39" s="92" t="s">
        <v>54</v>
      </c>
      <c r="E39" s="92" t="s">
        <v>54</v>
      </c>
      <c r="F39" s="92" t="s">
        <v>54</v>
      </c>
      <c r="G39" s="97">
        <v>33</v>
      </c>
    </row>
    <row r="40" spans="1:8" s="5" customFormat="1" ht="16.5" customHeight="1">
      <c r="A40" s="39" t="s">
        <v>50</v>
      </c>
      <c r="B40" s="40"/>
      <c r="C40" s="41"/>
      <c r="D40" s="42"/>
      <c r="E40" s="43"/>
      <c r="F40" s="42"/>
      <c r="G40" s="44">
        <v>6208</v>
      </c>
      <c r="H40" s="17"/>
    </row>
    <row r="41" spans="1:7" s="24" customFormat="1" ht="16.5" customHeight="1">
      <c r="A41" s="27" t="s">
        <v>35</v>
      </c>
      <c r="B41" s="28" t="s">
        <v>3</v>
      </c>
      <c r="C41" s="29"/>
      <c r="D41" s="36" t="s">
        <v>5</v>
      </c>
      <c r="E41" s="36" t="s">
        <v>5</v>
      </c>
      <c r="F41" s="36" t="s">
        <v>5</v>
      </c>
      <c r="G41" s="32">
        <v>5235</v>
      </c>
    </row>
    <row r="42" spans="1:7" s="24" customFormat="1" ht="16.5" customHeight="1">
      <c r="A42" s="33" t="s">
        <v>36</v>
      </c>
      <c r="B42" s="34" t="s">
        <v>3</v>
      </c>
      <c r="C42" s="59"/>
      <c r="D42" s="60" t="s">
        <v>5</v>
      </c>
      <c r="E42" s="60" t="s">
        <v>5</v>
      </c>
      <c r="F42" s="60" t="s">
        <v>5</v>
      </c>
      <c r="G42" s="97">
        <v>973</v>
      </c>
    </row>
    <row r="43" spans="1:7" s="5" customFormat="1" ht="16.5" customHeight="1">
      <c r="A43" s="39" t="s">
        <v>51</v>
      </c>
      <c r="B43" s="40"/>
      <c r="C43" s="41"/>
      <c r="D43" s="42"/>
      <c r="E43" s="43"/>
      <c r="F43" s="42"/>
      <c r="G43" s="44">
        <v>924</v>
      </c>
    </row>
    <row r="44" spans="1:7" s="24" customFormat="1" ht="16.5" customHeight="1">
      <c r="A44" s="89" t="s">
        <v>37</v>
      </c>
      <c r="B44" s="90" t="s">
        <v>3</v>
      </c>
      <c r="C44" s="59"/>
      <c r="D44" s="92" t="s">
        <v>5</v>
      </c>
      <c r="E44" s="92" t="s">
        <v>5</v>
      </c>
      <c r="F44" s="92" t="s">
        <v>5</v>
      </c>
      <c r="G44" s="97">
        <v>924</v>
      </c>
    </row>
    <row r="45" spans="1:7" s="5" customFormat="1" ht="16.5" customHeight="1">
      <c r="A45" s="62" t="s">
        <v>52</v>
      </c>
      <c r="B45" s="63"/>
      <c r="C45" s="64"/>
      <c r="D45" s="65"/>
      <c r="E45" s="66"/>
      <c r="F45" s="65"/>
      <c r="G45" s="44">
        <v>2192</v>
      </c>
    </row>
    <row r="46" spans="1:7" s="24" customFormat="1" ht="16.5" customHeight="1">
      <c r="A46" s="89" t="s">
        <v>38</v>
      </c>
      <c r="B46" s="86" t="s">
        <v>3</v>
      </c>
      <c r="C46" s="98"/>
      <c r="D46" s="87" t="s">
        <v>5</v>
      </c>
      <c r="E46" s="87" t="s">
        <v>5</v>
      </c>
      <c r="F46" s="87" t="s">
        <v>5</v>
      </c>
      <c r="G46" s="88">
        <v>2192</v>
      </c>
    </row>
    <row r="47" spans="1:7" s="5" customFormat="1" ht="16.5" customHeight="1">
      <c r="A47" s="99" t="s">
        <v>39</v>
      </c>
      <c r="B47" s="100"/>
      <c r="C47" s="64"/>
      <c r="D47" s="65"/>
      <c r="E47" s="66"/>
      <c r="F47" s="65"/>
      <c r="G47" s="44">
        <v>18123</v>
      </c>
    </row>
    <row r="48" spans="1:7" s="24" customFormat="1" ht="16.5" customHeight="1" thickBot="1">
      <c r="A48" s="89" t="s">
        <v>40</v>
      </c>
      <c r="B48" s="101" t="s">
        <v>3</v>
      </c>
      <c r="C48" s="98" t="s">
        <v>5</v>
      </c>
      <c r="D48" s="87" t="s">
        <v>5</v>
      </c>
      <c r="E48" s="87" t="s">
        <v>5</v>
      </c>
      <c r="F48" s="87" t="s">
        <v>5</v>
      </c>
      <c r="G48" s="88">
        <v>18123</v>
      </c>
    </row>
    <row r="49" spans="1:7" s="24" customFormat="1" ht="16.5" customHeight="1" thickBot="1">
      <c r="A49" s="102" t="s">
        <v>4</v>
      </c>
      <c r="B49" s="105">
        <v>28</v>
      </c>
      <c r="C49" s="106">
        <f>COUNTIF(C6:C48,"●")</f>
        <v>7</v>
      </c>
      <c r="D49" s="107">
        <f>COUNTIF(D6:D48,"●")</f>
        <v>27</v>
      </c>
      <c r="E49" s="107">
        <f>COUNTIF(E6:E48,"●")</f>
        <v>26</v>
      </c>
      <c r="F49" s="107">
        <f>COUNTIF(F6:F48,"●")</f>
        <v>26</v>
      </c>
      <c r="G49" s="104">
        <v>52113</v>
      </c>
    </row>
    <row r="50" ht="12.75" customHeight="1">
      <c r="G50" s="103" t="s">
        <v>61</v>
      </c>
    </row>
  </sheetData>
  <sheetProtection/>
  <mergeCells count="8">
    <mergeCell ref="A2:G2"/>
    <mergeCell ref="B3:B5"/>
    <mergeCell ref="C3:F3"/>
    <mergeCell ref="G3:G5"/>
    <mergeCell ref="C4:C5"/>
    <mergeCell ref="D4:D5"/>
    <mergeCell ref="E4:E5"/>
    <mergeCell ref="F4:F5"/>
  </mergeCells>
  <printOptions/>
  <pageMargins left="0.7874015748031497" right="0.7874015748031497" top="0.7874015748031497" bottom="0.7874015748031497" header="0.7086614173228347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s04024001</cp:lastModifiedBy>
  <cp:lastPrinted>2018-11-08T08:01:22Z</cp:lastPrinted>
  <dcterms:created xsi:type="dcterms:W3CDTF">2014-04-01T11:42:54Z</dcterms:created>
  <dcterms:modified xsi:type="dcterms:W3CDTF">2018-12-14T02:15:19Z</dcterms:modified>
  <cp:category/>
  <cp:version/>
  <cp:contentType/>
  <cp:contentStatus/>
</cp:coreProperties>
</file>