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416" windowWidth="10425" windowHeight="7590" activeTab="0"/>
  </bookViews>
  <sheets>
    <sheet name="フッ化物歯面塗布" sheetId="1" r:id="rId1"/>
  </sheets>
  <externalReferences>
    <externalReference r:id="rId4"/>
  </externalReferences>
  <definedNames>
    <definedName name="_xlnm.Print_Area" localSheetId="0">'フッ化物歯面塗布'!$A$1:$E$50</definedName>
    <definedName name="ﾀｲﾄﾙ行" localSheetId="0">'フッ化物歯面塗布'!#REF!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<sst xmlns="http://schemas.openxmlformats.org/spreadsheetml/2006/main" count="113" uniqueCount="54">
  <si>
    <t>【ホームページ用】</t>
  </si>
  <si>
    <t>実施年齢</t>
  </si>
  <si>
    <t>実施延べ人数</t>
  </si>
  <si>
    <t>●</t>
  </si>
  <si>
    <t>計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</si>
  <si>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</si>
  <si>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</si>
  <si>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</si>
  <si>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</si>
  <si>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</si>
  <si>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</si>
  <si>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</si>
  <si>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</si>
  <si>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</si>
  <si>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</si>
  <si>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</si>
  <si>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</si>
  <si>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</si>
  <si>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</si>
  <si>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</si>
  <si>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</si>
  <si>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</si>
  <si>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</si>
  <si>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</si>
  <si>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</si>
  <si>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</si>
  <si>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</si>
  <si>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</si>
  <si>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</si>
  <si>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</si>
  <si>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</si>
  <si>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</si>
  <si>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</si>
  <si>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</si>
  <si>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新潟市保健所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</si>
  <si>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</si>
  <si>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</si>
  <si>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</si>
  <si>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</si>
  <si>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</si>
  <si>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</si>
  <si>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</si>
  <si>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</si>
  <si>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</si>
  <si>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</si>
  <si>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</si>
  <si>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</si>
  <si>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</si>
  <si>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塗布実施</t>
  </si>
  <si>
    <t>4歳未満児</t>
  </si>
  <si>
    <t>●</t>
  </si>
  <si>
    <t>1歳以下
（再掲）</t>
  </si>
  <si>
    <t>フッ化物歯面塗布事業実施状況（令和２年度実績）</t>
  </si>
  <si>
    <t>「市町村歯科保健事業に関する調査（令和３年７月調査）」より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</si>
</sst>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明朝"/>
      <family val="1"/>
    </font>
    <font>
      <b/>
      <sz val="9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38" fontId="7" fillId="0" borderId="0" xfId="48" applyFont="1" applyAlignment="1">
      <alignment vertical="center"/>
    </xf>
    <xf numFmtId="38" fontId="8" fillId="0" borderId="0" xfId="48" applyFont="1" applyAlignment="1">
      <alignment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/>
    </xf>
    <xf numFmtId="38" fontId="8" fillId="33" borderId="10" xfId="48" applyFont="1" applyFill="1" applyBorder="1" applyAlignment="1">
      <alignment vertical="center"/>
    </xf>
    <xf numFmtId="38" fontId="8" fillId="33" borderId="11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/>
    </xf>
    <xf numFmtId="38" fontId="9" fillId="0" borderId="16" xfId="48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38" fontId="9" fillId="0" borderId="18" xfId="48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10" fillId="0" borderId="20" xfId="48" applyFont="1" applyBorder="1" applyAlignment="1">
      <alignment horizontal="right" vertical="center"/>
    </xf>
    <xf numFmtId="38" fontId="10" fillId="0" borderId="0" xfId="48" applyFont="1" applyAlignment="1">
      <alignment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/>
    </xf>
    <xf numFmtId="38" fontId="9" fillId="0" borderId="10" xfId="48" applyFont="1" applyBorder="1" applyAlignment="1">
      <alignment vertical="center"/>
    </xf>
    <xf numFmtId="38" fontId="9" fillId="0" borderId="12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10" fillId="0" borderId="23" xfId="48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9" fillId="0" borderId="27" xfId="48" applyFont="1" applyBorder="1" applyAlignment="1">
      <alignment horizontal="center" vertical="center"/>
    </xf>
    <xf numFmtId="38" fontId="10" fillId="0" borderId="28" xfId="48" applyFont="1" applyBorder="1" applyAlignment="1">
      <alignment horizontal="right" vertical="center"/>
    </xf>
    <xf numFmtId="38" fontId="11" fillId="34" borderId="29" xfId="48" applyFont="1" applyFill="1" applyBorder="1" applyAlignment="1">
      <alignment vertical="center"/>
    </xf>
    <xf numFmtId="38" fontId="11" fillId="34" borderId="30" xfId="48" applyFont="1" applyFill="1" applyBorder="1" applyAlignment="1">
      <alignment horizontal="center" vertical="center"/>
    </xf>
    <xf numFmtId="38" fontId="11" fillId="34" borderId="31" xfId="48" applyFont="1" applyFill="1" applyBorder="1" applyAlignment="1">
      <alignment horizontal="center" vertical="center"/>
    </xf>
    <xf numFmtId="38" fontId="11" fillId="34" borderId="32" xfId="48" applyFont="1" applyFill="1" applyBorder="1" applyAlignment="1">
      <alignment horizontal="center" vertical="center"/>
    </xf>
    <xf numFmtId="38" fontId="11" fillId="34" borderId="33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lef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center" vertical="center"/>
    </xf>
    <xf numFmtId="38" fontId="10" fillId="0" borderId="23" xfId="48" applyFont="1" applyFill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9" fillId="0" borderId="16" xfId="48" applyFont="1" applyFill="1" applyBorder="1" applyAlignment="1">
      <alignment horizontal="left" vertical="center"/>
    </xf>
    <xf numFmtId="38" fontId="9" fillId="0" borderId="17" xfId="48" applyFont="1" applyFill="1" applyBorder="1" applyAlignment="1">
      <alignment horizontal="center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center" vertical="center"/>
    </xf>
    <xf numFmtId="38" fontId="10" fillId="0" borderId="20" xfId="48" applyFont="1" applyFill="1" applyBorder="1" applyAlignment="1">
      <alignment horizontal="right" vertical="center"/>
    </xf>
    <xf numFmtId="38" fontId="9" fillId="0" borderId="34" xfId="48" applyFont="1" applyFill="1" applyBorder="1" applyAlignment="1">
      <alignment vertical="center"/>
    </xf>
    <xf numFmtId="38" fontId="9" fillId="0" borderId="35" xfId="48" applyFont="1" applyFill="1" applyBorder="1" applyAlignment="1">
      <alignment horizontal="center" vertical="center"/>
    </xf>
    <xf numFmtId="38" fontId="9" fillId="0" borderId="36" xfId="48" applyFont="1" applyFill="1" applyBorder="1" applyAlignment="1">
      <alignment horizontal="center" vertical="center"/>
    </xf>
    <xf numFmtId="38" fontId="9" fillId="0" borderId="37" xfId="48" applyFont="1" applyFill="1" applyBorder="1" applyAlignment="1">
      <alignment horizontal="center" vertical="center"/>
    </xf>
    <xf numFmtId="38" fontId="10" fillId="0" borderId="38" xfId="48" applyFont="1" applyFill="1" applyBorder="1" applyAlignment="1">
      <alignment horizontal="right" vertical="center"/>
    </xf>
    <xf numFmtId="38" fontId="11" fillId="34" borderId="39" xfId="48" applyFont="1" applyFill="1" applyBorder="1" applyAlignment="1">
      <alignment vertical="center"/>
    </xf>
    <xf numFmtId="38" fontId="11" fillId="34" borderId="40" xfId="48" applyFont="1" applyFill="1" applyBorder="1" applyAlignment="1">
      <alignment horizontal="center" vertical="center"/>
    </xf>
    <xf numFmtId="38" fontId="11" fillId="34" borderId="41" xfId="48" applyFont="1" applyFill="1" applyBorder="1" applyAlignment="1">
      <alignment horizontal="center" vertical="center"/>
    </xf>
    <xf numFmtId="38" fontId="11" fillId="34" borderId="42" xfId="48" applyFont="1" applyFill="1" applyBorder="1" applyAlignment="1">
      <alignment horizontal="center" vertical="center"/>
    </xf>
    <xf numFmtId="38" fontId="11" fillId="34" borderId="43" xfId="48" applyFont="1" applyFill="1" applyBorder="1" applyAlignment="1">
      <alignment horizontal="right" vertical="center"/>
    </xf>
    <xf numFmtId="38" fontId="9" fillId="0" borderId="26" xfId="48" applyFont="1" applyFill="1" applyBorder="1" applyAlignment="1">
      <alignment horizontal="center" vertical="center"/>
    </xf>
    <xf numFmtId="38" fontId="9" fillId="0" borderId="27" xfId="48" applyFont="1" applyFill="1" applyBorder="1" applyAlignment="1">
      <alignment horizontal="center" vertical="center"/>
    </xf>
    <xf numFmtId="38" fontId="8" fillId="34" borderId="31" xfId="48" applyFont="1" applyFill="1" applyBorder="1" applyAlignment="1">
      <alignment horizontal="center" vertical="center"/>
    </xf>
    <xf numFmtId="38" fontId="8" fillId="34" borderId="32" xfId="48" applyFont="1" applyFill="1" applyBorder="1" applyAlignment="1">
      <alignment horizontal="center" vertical="center"/>
    </xf>
    <xf numFmtId="38" fontId="8" fillId="34" borderId="33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10" fillId="0" borderId="19" xfId="0" applyNumberFormat="1" applyFont="1" applyBorder="1" applyAlignment="1">
      <alignment horizontal="center" vertical="center"/>
    </xf>
    <xf numFmtId="38" fontId="9" fillId="0" borderId="44" xfId="48" applyFont="1" applyFill="1" applyBorder="1" applyAlignment="1">
      <alignment horizontal="center" vertical="center"/>
    </xf>
    <xf numFmtId="38" fontId="9" fillId="0" borderId="45" xfId="48" applyFont="1" applyFill="1" applyBorder="1" applyAlignment="1">
      <alignment horizontal="center" vertical="center"/>
    </xf>
    <xf numFmtId="38" fontId="9" fillId="0" borderId="46" xfId="48" applyFont="1" applyFill="1" applyBorder="1" applyAlignment="1">
      <alignment horizontal="center" vertical="center"/>
    </xf>
    <xf numFmtId="38" fontId="10" fillId="0" borderId="47" xfId="48" applyFont="1" applyFill="1" applyBorder="1" applyAlignment="1">
      <alignment horizontal="right" vertical="center"/>
    </xf>
    <xf numFmtId="38" fontId="10" fillId="33" borderId="0" xfId="48" applyFont="1" applyFill="1" applyAlignment="1">
      <alignment/>
    </xf>
    <xf numFmtId="38" fontId="9" fillId="0" borderId="11" xfId="48" applyFont="1" applyBorder="1" applyAlignment="1">
      <alignment vertical="center"/>
    </xf>
    <xf numFmtId="38" fontId="9" fillId="0" borderId="44" xfId="48" applyFont="1" applyBorder="1" applyAlignment="1">
      <alignment horizontal="center" vertical="center"/>
    </xf>
    <xf numFmtId="38" fontId="9" fillId="0" borderId="46" xfId="48" applyFont="1" applyBorder="1" applyAlignment="1">
      <alignment horizontal="center" vertical="center"/>
    </xf>
    <xf numFmtId="38" fontId="10" fillId="0" borderId="47" xfId="48" applyFont="1" applyBorder="1" applyAlignment="1">
      <alignment horizontal="right" vertical="center"/>
    </xf>
    <xf numFmtId="38" fontId="9" fillId="0" borderId="34" xfId="48" applyFont="1" applyBorder="1" applyAlignment="1">
      <alignment vertical="center"/>
    </xf>
    <xf numFmtId="38" fontId="9" fillId="0" borderId="35" xfId="48" applyFont="1" applyBorder="1" applyAlignment="1">
      <alignment horizontal="center" vertical="center"/>
    </xf>
    <xf numFmtId="38" fontId="9" fillId="0" borderId="36" xfId="48" applyFont="1" applyBorder="1" applyAlignment="1">
      <alignment horizontal="center" vertical="center"/>
    </xf>
    <xf numFmtId="38" fontId="9" fillId="0" borderId="37" xfId="48" applyFont="1" applyBorder="1" applyAlignment="1">
      <alignment horizontal="center" vertical="center"/>
    </xf>
    <xf numFmtId="38" fontId="9" fillId="0" borderId="42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vertical="center"/>
    </xf>
    <xf numFmtId="38" fontId="9" fillId="0" borderId="25" xfId="48" applyFont="1" applyFill="1" applyBorder="1" applyAlignment="1">
      <alignment horizontal="center" vertical="center"/>
    </xf>
    <xf numFmtId="38" fontId="10" fillId="0" borderId="38" xfId="48" applyFont="1" applyBorder="1" applyAlignment="1">
      <alignment horizontal="right" vertical="center"/>
    </xf>
    <xf numFmtId="38" fontId="9" fillId="0" borderId="45" xfId="48" applyFont="1" applyBorder="1" applyAlignment="1">
      <alignment horizontal="center" vertical="center"/>
    </xf>
    <xf numFmtId="38" fontId="11" fillId="34" borderId="10" xfId="48" applyFont="1" applyFill="1" applyBorder="1" applyAlignment="1">
      <alignment vertical="center"/>
    </xf>
    <xf numFmtId="38" fontId="11" fillId="34" borderId="12" xfId="48" applyFont="1" applyFill="1" applyBorder="1" applyAlignment="1">
      <alignment horizontal="center" vertical="center"/>
    </xf>
    <xf numFmtId="38" fontId="9" fillId="0" borderId="48" xfId="48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76" fontId="10" fillId="0" borderId="21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38" fontId="8" fillId="0" borderId="49" xfId="48" applyFont="1" applyBorder="1" applyAlignment="1">
      <alignment horizontal="left" vertical="center" indent="1"/>
    </xf>
    <xf numFmtId="38" fontId="2" fillId="0" borderId="0" xfId="48" applyFont="1" applyAlignment="1">
      <alignment horizontal="center" vertical="center"/>
    </xf>
    <xf numFmtId="38" fontId="48" fillId="35" borderId="50" xfId="48" applyFont="1" applyFill="1" applyBorder="1" applyAlignment="1">
      <alignment horizontal="right" vertical="center"/>
    </xf>
    <xf numFmtId="38" fontId="13" fillId="0" borderId="51" xfId="48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8" fontId="13" fillId="0" borderId="52" xfId="48" applyFont="1" applyBorder="1" applyAlignment="1">
      <alignment horizontal="center" vertical="center"/>
    </xf>
    <xf numFmtId="38" fontId="13" fillId="0" borderId="53" xfId="48" applyFont="1" applyBorder="1" applyAlignment="1">
      <alignment horizontal="center" vertical="center"/>
    </xf>
    <xf numFmtId="38" fontId="6" fillId="0" borderId="54" xfId="48" applyFont="1" applyBorder="1" applyAlignment="1">
      <alignment horizontal="center" vertical="center" shrinkToFit="1"/>
    </xf>
    <xf numFmtId="38" fontId="6" fillId="0" borderId="55" xfId="48" applyFont="1" applyBorder="1" applyAlignment="1">
      <alignment horizontal="center" vertical="center" shrinkToFit="1"/>
    </xf>
    <xf numFmtId="38" fontId="6" fillId="0" borderId="56" xfId="48" applyFont="1" applyBorder="1" applyAlignment="1">
      <alignment horizontal="center" vertical="center" shrinkToFit="1"/>
    </xf>
    <xf numFmtId="38" fontId="8" fillId="0" borderId="10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 wrapText="1"/>
    </xf>
    <xf numFmtId="38" fontId="8" fillId="0" borderId="57" xfId="48" applyFont="1" applyBorder="1" applyAlignment="1">
      <alignment horizontal="center" vertical="center"/>
    </xf>
    <xf numFmtId="38" fontId="8" fillId="0" borderId="58" xfId="48" applyFont="1" applyBorder="1" applyAlignment="1">
      <alignment horizontal="center" vertical="center"/>
    </xf>
    <xf numFmtId="38" fontId="8" fillId="0" borderId="59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47" xfId="48" applyFont="1" applyBorder="1" applyAlignment="1">
      <alignment horizontal="center" vertical="center"/>
    </xf>
    <xf numFmtId="38" fontId="8" fillId="0" borderId="60" xfId="48" applyFont="1" applyBorder="1" applyAlignment="1">
      <alignment horizontal="center" vertical="center" wrapText="1"/>
    </xf>
    <xf numFmtId="38" fontId="8" fillId="0" borderId="6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22</xdr:row>
      <xdr:rowOff>180975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488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tabSelected="1" view="pageBreakPreview" zoomScaleNormal="70" zoomScaleSheetLayoutView="100" zoomScalePageLayoutView="0" workbookViewId="0" topLeftCell="A1">
      <pane ySplit="5" topLeftCell="A6" activePane="bottomLeft" state="frozen"/>
      <selection pane="topLeft" activeCell="I56" sqref="I56"/>
      <selection pane="bottomLeft" activeCell="F2" sqref="F2"/>
    </sheetView>
  </sheetViews>
  <sheetFormatPr defaultColWidth="10.58203125" defaultRowHeight="18"/>
  <cols>
    <col min="1" max="1" width="13.33203125" style="1" customWidth="1"/>
    <col min="2" max="2" width="10.66015625" style="2" customWidth="1"/>
    <col min="3" max="4" width="10.66015625" style="97" customWidth="1"/>
    <col min="5" max="5" width="10.66015625" style="1" customWidth="1"/>
    <col min="6" max="8" width="6.58203125" style="1" customWidth="1"/>
    <col min="9" max="9" width="2.58203125" style="1" customWidth="1"/>
    <col min="10" max="10" width="11.58203125" style="1" customWidth="1"/>
    <col min="11" max="13" width="6.58203125" style="1" customWidth="1"/>
    <col min="14" max="14" width="3.58203125" style="1" customWidth="1"/>
    <col min="15" max="15" width="10.58203125" style="1" customWidth="1"/>
    <col min="16" max="17" width="7.58203125" style="1" customWidth="1"/>
    <col min="18" max="16384" width="10.58203125" style="1" customWidth="1"/>
  </cols>
  <sheetData>
    <row r="1" ht="13.5" customHeight="1" thickBot="1">
      <c r="E1" s="3" t="s">
        <v>0</v>
      </c>
    </row>
    <row r="2" spans="1:5" s="4" customFormat="1" ht="26.25" customHeight="1" thickBot="1">
      <c r="A2" s="103" t="s">
        <v>52</v>
      </c>
      <c r="B2" s="104"/>
      <c r="C2" s="104"/>
      <c r="D2" s="104"/>
      <c r="E2" s="105"/>
    </row>
    <row r="3" spans="1:14" s="5" customFormat="1" ht="15.75" customHeight="1">
      <c r="A3" s="96"/>
      <c r="B3" s="106" t="s">
        <v>48</v>
      </c>
      <c r="C3" s="108" t="s">
        <v>1</v>
      </c>
      <c r="D3" s="109"/>
      <c r="E3" s="110" t="s">
        <v>2</v>
      </c>
      <c r="I3" s="6"/>
      <c r="N3" s="7"/>
    </row>
    <row r="4" spans="1:14" s="5" customFormat="1" ht="15.75" customHeight="1">
      <c r="A4" s="8"/>
      <c r="B4" s="106"/>
      <c r="C4" s="113" t="s">
        <v>51</v>
      </c>
      <c r="D4" s="114" t="s">
        <v>49</v>
      </c>
      <c r="E4" s="111"/>
      <c r="I4" s="6"/>
      <c r="N4" s="7"/>
    </row>
    <row r="5" spans="1:14" s="5" customFormat="1" ht="18.75" customHeight="1">
      <c r="A5" s="9"/>
      <c r="B5" s="107"/>
      <c r="C5" s="113"/>
      <c r="D5" s="114"/>
      <c r="E5" s="112"/>
      <c r="I5" s="6"/>
      <c r="N5" s="7"/>
    </row>
    <row r="6" spans="1:14" s="5" customFormat="1" ht="16.5" customHeight="1">
      <c r="A6" s="10" t="s">
        <v>36</v>
      </c>
      <c r="B6" s="11"/>
      <c r="C6" s="12"/>
      <c r="D6" s="13"/>
      <c r="E6" s="14">
        <v>1414</v>
      </c>
      <c r="I6" s="15"/>
      <c r="N6" s="16"/>
    </row>
    <row r="7" spans="1:14" s="22" customFormat="1" ht="16.5" customHeight="1">
      <c r="A7" s="17" t="s">
        <v>5</v>
      </c>
      <c r="B7" s="18" t="s">
        <v>3</v>
      </c>
      <c r="C7" s="19" t="s">
        <v>50</v>
      </c>
      <c r="D7" s="20" t="s">
        <v>50</v>
      </c>
      <c r="E7" s="21">
        <v>1271</v>
      </c>
      <c r="I7" s="23"/>
      <c r="N7" s="24"/>
    </row>
    <row r="8" spans="1:14" s="22" customFormat="1" ht="16.5" customHeight="1">
      <c r="A8" s="25" t="s">
        <v>6</v>
      </c>
      <c r="B8" s="26" t="s">
        <v>3</v>
      </c>
      <c r="C8" s="27"/>
      <c r="D8" s="28" t="s">
        <v>50</v>
      </c>
      <c r="E8" s="29">
        <v>139</v>
      </c>
      <c r="I8" s="23"/>
      <c r="N8" s="24"/>
    </row>
    <row r="9" spans="1:14" s="22" customFormat="1" ht="16.5" customHeight="1">
      <c r="A9" s="30" t="s">
        <v>7</v>
      </c>
      <c r="B9" s="31" t="s">
        <v>3</v>
      </c>
      <c r="C9" s="32"/>
      <c r="D9" s="33" t="s">
        <v>50</v>
      </c>
      <c r="E9" s="34">
        <v>4</v>
      </c>
      <c r="I9" s="23"/>
      <c r="N9" s="24"/>
    </row>
    <row r="10" spans="1:14" s="5" customFormat="1" ht="16.5" customHeight="1">
      <c r="A10" s="35" t="s">
        <v>37</v>
      </c>
      <c r="B10" s="36"/>
      <c r="C10" s="37"/>
      <c r="D10" s="38"/>
      <c r="E10" s="39">
        <v>5868</v>
      </c>
      <c r="I10" s="15"/>
      <c r="N10" s="16"/>
    </row>
    <row r="11" spans="1:14" s="22" customFormat="1" ht="16.5" customHeight="1">
      <c r="A11" s="40" t="s">
        <v>8</v>
      </c>
      <c r="B11" s="41" t="s">
        <v>3</v>
      </c>
      <c r="C11" s="42" t="s">
        <v>50</v>
      </c>
      <c r="D11" s="43" t="s">
        <v>50</v>
      </c>
      <c r="E11" s="44">
        <v>2817</v>
      </c>
      <c r="I11" s="45"/>
      <c r="N11" s="46"/>
    </row>
    <row r="12" spans="1:14" s="22" customFormat="1" ht="16.5" customHeight="1">
      <c r="A12" s="47" t="s">
        <v>9</v>
      </c>
      <c r="B12" s="48" t="s">
        <v>3</v>
      </c>
      <c r="C12" s="49" t="s">
        <v>3</v>
      </c>
      <c r="D12" s="50" t="s">
        <v>3</v>
      </c>
      <c r="E12" s="51">
        <v>2020</v>
      </c>
      <c r="I12" s="23"/>
      <c r="N12" s="24"/>
    </row>
    <row r="13" spans="1:14" s="22" customFormat="1" ht="16.5" customHeight="1">
      <c r="A13" s="25" t="s">
        <v>10</v>
      </c>
      <c r="B13" s="26" t="s">
        <v>3</v>
      </c>
      <c r="C13" s="27"/>
      <c r="D13" s="28" t="s">
        <v>3</v>
      </c>
      <c r="E13" s="29">
        <v>535</v>
      </c>
      <c r="I13" s="23"/>
      <c r="N13" s="24"/>
    </row>
    <row r="14" spans="1:14" s="22" customFormat="1" ht="16.5" customHeight="1">
      <c r="A14" s="52" t="s">
        <v>11</v>
      </c>
      <c r="B14" s="53" t="s">
        <v>3</v>
      </c>
      <c r="C14" s="54"/>
      <c r="D14" s="55" t="s">
        <v>3</v>
      </c>
      <c r="E14" s="56">
        <v>496</v>
      </c>
      <c r="I14" s="45"/>
      <c r="N14" s="46"/>
    </row>
    <row r="15" spans="1:14" s="5" customFormat="1" ht="16.5" customHeight="1">
      <c r="A15" s="57" t="s">
        <v>38</v>
      </c>
      <c r="B15" s="58"/>
      <c r="C15" s="59"/>
      <c r="D15" s="60"/>
      <c r="E15" s="61">
        <v>903</v>
      </c>
      <c r="I15" s="15"/>
      <c r="N15" s="16"/>
    </row>
    <row r="16" spans="1:14" s="22" customFormat="1" ht="16.5" customHeight="1">
      <c r="A16" s="25" t="s">
        <v>12</v>
      </c>
      <c r="B16" s="26" t="s">
        <v>3</v>
      </c>
      <c r="C16" s="27"/>
      <c r="D16" s="28" t="s">
        <v>3</v>
      </c>
      <c r="E16" s="29">
        <v>758</v>
      </c>
      <c r="I16" s="45"/>
      <c r="N16" s="46"/>
    </row>
    <row r="17" spans="1:14" s="22" customFormat="1" ht="16.5" customHeight="1">
      <c r="A17" s="30" t="s">
        <v>13</v>
      </c>
      <c r="B17" s="31" t="s">
        <v>3</v>
      </c>
      <c r="C17" s="62" t="s">
        <v>50</v>
      </c>
      <c r="D17" s="63" t="s">
        <v>3</v>
      </c>
      <c r="E17" s="34">
        <v>145</v>
      </c>
      <c r="I17" s="45"/>
      <c r="N17" s="46"/>
    </row>
    <row r="18" spans="1:5" s="5" customFormat="1" ht="16.5" customHeight="1">
      <c r="A18" s="35" t="s">
        <v>39</v>
      </c>
      <c r="B18" s="36"/>
      <c r="C18" s="64"/>
      <c r="D18" s="65"/>
      <c r="E18" s="66">
        <v>5472</v>
      </c>
    </row>
    <row r="19" spans="1:5" s="22" customFormat="1" ht="16.5" customHeight="1">
      <c r="A19" s="67" t="s">
        <v>14</v>
      </c>
      <c r="B19" s="41" t="s">
        <v>3</v>
      </c>
      <c r="C19" s="42"/>
      <c r="D19" s="63" t="s">
        <v>3</v>
      </c>
      <c r="E19" s="44">
        <v>2570</v>
      </c>
    </row>
    <row r="20" spans="1:5" s="22" customFormat="1" ht="16.5" customHeight="1">
      <c r="A20" s="68" t="s">
        <v>15</v>
      </c>
      <c r="B20" s="48" t="s">
        <v>3</v>
      </c>
      <c r="C20" s="49"/>
      <c r="D20" s="50" t="s">
        <v>3</v>
      </c>
      <c r="E20" s="51">
        <v>424</v>
      </c>
    </row>
    <row r="21" spans="1:5" s="70" customFormat="1" ht="16.5" customHeight="1">
      <c r="A21" s="67" t="s">
        <v>16</v>
      </c>
      <c r="B21" s="41" t="s">
        <v>3</v>
      </c>
      <c r="C21" s="94"/>
      <c r="D21" s="69" t="s">
        <v>3</v>
      </c>
      <c r="E21" s="44">
        <v>2103</v>
      </c>
    </row>
    <row r="22" spans="1:5" s="70" customFormat="1" ht="16.5" customHeight="1">
      <c r="A22" s="68" t="s">
        <v>17</v>
      </c>
      <c r="B22" s="48" t="s">
        <v>3</v>
      </c>
      <c r="C22" s="95"/>
      <c r="D22" s="71" t="s">
        <v>3</v>
      </c>
      <c r="E22" s="51">
        <v>224</v>
      </c>
    </row>
    <row r="23" spans="1:5" s="76" customFormat="1" ht="16.5" customHeight="1">
      <c r="A23" s="52" t="s">
        <v>18</v>
      </c>
      <c r="B23" s="72" t="s">
        <v>3</v>
      </c>
      <c r="C23" s="73"/>
      <c r="D23" s="74" t="s">
        <v>3</v>
      </c>
      <c r="E23" s="75">
        <v>151</v>
      </c>
    </row>
    <row r="24" spans="1:5" s="5" customFormat="1" ht="16.5" customHeight="1">
      <c r="A24" s="35" t="s">
        <v>40</v>
      </c>
      <c r="B24" s="36"/>
      <c r="C24" s="37"/>
      <c r="D24" s="38"/>
      <c r="E24" s="39">
        <v>4509</v>
      </c>
    </row>
    <row r="25" spans="1:5" s="22" customFormat="1" ht="16.5" customHeight="1">
      <c r="A25" s="25" t="s">
        <v>19</v>
      </c>
      <c r="B25" s="26" t="s">
        <v>3</v>
      </c>
      <c r="C25" s="27"/>
      <c r="D25" s="28" t="s">
        <v>3</v>
      </c>
      <c r="E25" s="29">
        <v>3671</v>
      </c>
    </row>
    <row r="26" spans="1:5" s="22" customFormat="1" ht="16.5" customHeight="1">
      <c r="A26" s="17" t="s">
        <v>20</v>
      </c>
      <c r="B26" s="18"/>
      <c r="C26" s="19"/>
      <c r="D26" s="20"/>
      <c r="E26" s="51">
        <v>0</v>
      </c>
    </row>
    <row r="27" spans="1:5" s="22" customFormat="1" ht="16.5" customHeight="1">
      <c r="A27" s="68" t="s">
        <v>21</v>
      </c>
      <c r="B27" s="48" t="s">
        <v>3</v>
      </c>
      <c r="C27" s="49"/>
      <c r="D27" s="50" t="s">
        <v>3</v>
      </c>
      <c r="E27" s="51">
        <v>762</v>
      </c>
    </row>
    <row r="28" spans="1:5" s="22" customFormat="1" ht="16.5" customHeight="1">
      <c r="A28" s="77" t="s">
        <v>22</v>
      </c>
      <c r="B28" s="78" t="s">
        <v>3</v>
      </c>
      <c r="C28" s="73"/>
      <c r="D28" s="79" t="s">
        <v>3</v>
      </c>
      <c r="E28" s="80">
        <v>76</v>
      </c>
    </row>
    <row r="29" spans="1:5" s="5" customFormat="1" ht="16.5" customHeight="1">
      <c r="A29" s="57" t="s">
        <v>41</v>
      </c>
      <c r="B29" s="58"/>
      <c r="C29" s="37"/>
      <c r="D29" s="38"/>
      <c r="E29" s="39">
        <v>715</v>
      </c>
    </row>
    <row r="30" spans="1:5" s="22" customFormat="1" ht="16.5" customHeight="1">
      <c r="A30" s="81" t="s">
        <v>23</v>
      </c>
      <c r="B30" s="82" t="s">
        <v>3</v>
      </c>
      <c r="C30" s="83"/>
      <c r="D30" s="84" t="s">
        <v>3</v>
      </c>
      <c r="E30" s="56">
        <v>715</v>
      </c>
    </row>
    <row r="31" spans="1:5" s="5" customFormat="1" ht="16.5" customHeight="1">
      <c r="A31" s="57" t="s">
        <v>42</v>
      </c>
      <c r="B31" s="58"/>
      <c r="C31" s="37"/>
      <c r="D31" s="38"/>
      <c r="E31" s="39">
        <v>1877</v>
      </c>
    </row>
    <row r="32" spans="1:5" s="22" customFormat="1" ht="16.5" customHeight="1">
      <c r="A32" s="67" t="s">
        <v>24</v>
      </c>
      <c r="B32" s="41" t="s">
        <v>3</v>
      </c>
      <c r="C32" s="42"/>
      <c r="D32" s="85" t="s">
        <v>3</v>
      </c>
      <c r="E32" s="44">
        <v>1657</v>
      </c>
    </row>
    <row r="33" spans="1:5" s="22" customFormat="1" ht="16.5" customHeight="1">
      <c r="A33" s="86" t="s">
        <v>25</v>
      </c>
      <c r="B33" s="87" t="s">
        <v>3</v>
      </c>
      <c r="C33" s="54"/>
      <c r="D33" s="55" t="s">
        <v>3</v>
      </c>
      <c r="E33" s="56">
        <v>220</v>
      </c>
    </row>
    <row r="34" spans="1:5" s="5" customFormat="1" ht="16.5" customHeight="1">
      <c r="A34" s="35" t="s">
        <v>43</v>
      </c>
      <c r="B34" s="36"/>
      <c r="C34" s="37"/>
      <c r="D34" s="38"/>
      <c r="E34" s="39">
        <v>280</v>
      </c>
    </row>
    <row r="35" spans="1:5" s="22" customFormat="1" ht="16.5" customHeight="1">
      <c r="A35" s="25" t="s">
        <v>26</v>
      </c>
      <c r="B35" s="26" t="s">
        <v>3</v>
      </c>
      <c r="C35" s="27"/>
      <c r="D35" s="28" t="s">
        <v>3</v>
      </c>
      <c r="E35" s="29">
        <v>280</v>
      </c>
    </row>
    <row r="36" spans="1:5" s="22" customFormat="1" ht="16.5" customHeight="1">
      <c r="A36" s="86" t="s">
        <v>27</v>
      </c>
      <c r="B36" s="87"/>
      <c r="C36" s="83"/>
      <c r="D36" s="84"/>
      <c r="E36" s="88">
        <v>0</v>
      </c>
    </row>
    <row r="37" spans="1:5" s="5" customFormat="1" ht="16.5" customHeight="1">
      <c r="A37" s="35" t="s">
        <v>44</v>
      </c>
      <c r="B37" s="36"/>
      <c r="C37" s="37"/>
      <c r="D37" s="38"/>
      <c r="E37" s="39">
        <v>1174</v>
      </c>
    </row>
    <row r="38" spans="1:5" s="22" customFormat="1" ht="16.5" customHeight="1">
      <c r="A38" s="17" t="s">
        <v>28</v>
      </c>
      <c r="B38" s="26" t="s">
        <v>3</v>
      </c>
      <c r="C38" s="27"/>
      <c r="D38" s="28" t="s">
        <v>3</v>
      </c>
      <c r="E38" s="29">
        <v>1115</v>
      </c>
    </row>
    <row r="39" spans="1:5" s="22" customFormat="1" ht="16.5" customHeight="1">
      <c r="A39" s="81" t="s">
        <v>29</v>
      </c>
      <c r="B39" s="82" t="s">
        <v>3</v>
      </c>
      <c r="C39" s="83"/>
      <c r="D39" s="84" t="s">
        <v>3</v>
      </c>
      <c r="E39" s="88">
        <v>59</v>
      </c>
    </row>
    <row r="40" spans="1:6" s="5" customFormat="1" ht="16.5" customHeight="1">
      <c r="A40" s="35" t="s">
        <v>45</v>
      </c>
      <c r="B40" s="36"/>
      <c r="C40" s="37"/>
      <c r="D40" s="38"/>
      <c r="E40" s="39">
        <v>5102</v>
      </c>
      <c r="F40" s="16"/>
    </row>
    <row r="41" spans="1:5" s="22" customFormat="1" ht="16.5" customHeight="1">
      <c r="A41" s="25" t="s">
        <v>30</v>
      </c>
      <c r="B41" s="26" t="s">
        <v>3</v>
      </c>
      <c r="C41" s="27"/>
      <c r="D41" s="33" t="s">
        <v>3</v>
      </c>
      <c r="E41" s="29">
        <v>4357</v>
      </c>
    </row>
    <row r="42" spans="1:5" s="22" customFormat="1" ht="16.5" customHeight="1">
      <c r="A42" s="30" t="s">
        <v>31</v>
      </c>
      <c r="B42" s="31" t="s">
        <v>3</v>
      </c>
      <c r="C42" s="54"/>
      <c r="D42" s="55" t="s">
        <v>3</v>
      </c>
      <c r="E42" s="88">
        <v>745</v>
      </c>
    </row>
    <row r="43" spans="1:5" s="5" customFormat="1" ht="16.5" customHeight="1">
      <c r="A43" s="35" t="s">
        <v>46</v>
      </c>
      <c r="B43" s="36"/>
      <c r="C43" s="37"/>
      <c r="D43" s="38"/>
      <c r="E43" s="39">
        <v>802</v>
      </c>
    </row>
    <row r="44" spans="1:5" s="22" customFormat="1" ht="16.5" customHeight="1">
      <c r="A44" s="81" t="s">
        <v>32</v>
      </c>
      <c r="B44" s="82" t="s">
        <v>3</v>
      </c>
      <c r="C44" s="54"/>
      <c r="D44" s="84" t="s">
        <v>3</v>
      </c>
      <c r="E44" s="88">
        <v>802</v>
      </c>
    </row>
    <row r="45" spans="1:5" s="5" customFormat="1" ht="16.5" customHeight="1">
      <c r="A45" s="57" t="s">
        <v>47</v>
      </c>
      <c r="B45" s="58"/>
      <c r="C45" s="59"/>
      <c r="D45" s="60"/>
      <c r="E45" s="39">
        <v>1553</v>
      </c>
    </row>
    <row r="46" spans="1:5" s="22" customFormat="1" ht="16.5" customHeight="1">
      <c r="A46" s="81" t="s">
        <v>33</v>
      </c>
      <c r="B46" s="78" t="s">
        <v>3</v>
      </c>
      <c r="C46" s="89" t="s">
        <v>3</v>
      </c>
      <c r="D46" s="79" t="s">
        <v>3</v>
      </c>
      <c r="E46" s="80">
        <v>1553</v>
      </c>
    </row>
    <row r="47" spans="1:5" s="5" customFormat="1" ht="16.5" customHeight="1">
      <c r="A47" s="90" t="s">
        <v>34</v>
      </c>
      <c r="B47" s="91"/>
      <c r="C47" s="59"/>
      <c r="D47" s="60"/>
      <c r="E47" s="39">
        <v>10146</v>
      </c>
    </row>
    <row r="48" spans="1:5" s="22" customFormat="1" ht="16.5" customHeight="1" thickBot="1">
      <c r="A48" s="81" t="s">
        <v>35</v>
      </c>
      <c r="B48" s="92" t="s">
        <v>3</v>
      </c>
      <c r="C48" s="89"/>
      <c r="D48" s="79" t="s">
        <v>3</v>
      </c>
      <c r="E48" s="80">
        <v>10146</v>
      </c>
    </row>
    <row r="49" spans="1:5" s="22" customFormat="1" ht="16.5" customHeight="1" thickBot="1">
      <c r="A49" s="99" t="s">
        <v>4</v>
      </c>
      <c r="B49" s="100">
        <f>COUNTIF(B6:B48,"●")</f>
        <v>28</v>
      </c>
      <c r="C49" s="101">
        <f>COUNTIF(C6:C48,"●")</f>
        <v>5</v>
      </c>
      <c r="D49" s="102">
        <f>COUNTIF(D6:D48,"●")</f>
        <v>28</v>
      </c>
      <c r="E49" s="98">
        <v>39815</v>
      </c>
    </row>
    <row r="50" ht="12.75" customHeight="1">
      <c r="E50" s="93" t="s">
        <v>53</v>
      </c>
    </row>
  </sheetData>
  <sheetProtection/>
  <mergeCells count="6">
    <mergeCell ref="A2:E2"/>
    <mergeCell ref="B3:B5"/>
    <mergeCell ref="C3:D3"/>
    <mergeCell ref="E3:E5"/>
    <mergeCell ref="C4:C5"/>
    <mergeCell ref="D4:D5"/>
  </mergeCells>
  <printOptions horizontalCentered="1"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2021-03-04T04:59:14Z</cp:lastPrinted>
  <dcterms:created xsi:type="dcterms:W3CDTF">2014-04-01T11:42:54Z</dcterms:created>
  <dcterms:modified xsi:type="dcterms:W3CDTF">2022-01-19T08:25:14Z</dcterms:modified>
  <cp:category/>
  <cp:version/>
  <cp:contentType/>
  <cp:contentStatus/>
</cp:coreProperties>
</file>