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DMF者率" sheetId="1" r:id="rId1"/>
    <sheet name="平均DMF" sheetId="2" r:id="rId2"/>
    <sheet name="平均現在歯数" sheetId="3" r:id="rId3"/>
    <sheet name="現在歯数の分布" sheetId="4" r:id="rId4"/>
    <sheet name="補綴状況" sheetId="5" r:id="rId5"/>
    <sheet name="CPI" sheetId="6" r:id="rId6"/>
    <sheet name="CPI分画数" sheetId="7" r:id="rId7"/>
  </sheets>
  <definedNames/>
  <calcPr fullCalcOnLoad="1"/>
</workbook>
</file>

<file path=xl/sharedStrings.xml><?xml version="1.0" encoding="utf-8"?>
<sst xmlns="http://schemas.openxmlformats.org/spreadsheetml/2006/main" count="249" uniqueCount="128">
  <si>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</si>
  <si>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</si>
  <si>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</si>
  <si>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</si>
  <si>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</si>
  <si>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</si>
  <si>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</si>
  <si>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</si>
  <si>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年齢階級</t>
  </si>
  <si>
    <t>総数</t>
  </si>
  <si>
    <t>（実数）</t>
  </si>
  <si>
    <t>10～14</t>
  </si>
  <si>
    <t>15～19</t>
  </si>
  <si>
    <t>20～24</t>
  </si>
  <si>
    <t>25～29</t>
  </si>
  <si>
    <t>30～34</t>
  </si>
  <si>
    <t>35～39</t>
  </si>
  <si>
    <t>80～</t>
  </si>
  <si>
    <t>5～9歳</t>
  </si>
  <si>
    <t>むし歯のある者</t>
  </si>
  <si>
    <t>未処置</t>
  </si>
  <si>
    <t>一部処置</t>
  </si>
  <si>
    <t>処置完了</t>
  </si>
  <si>
    <t>喪失歯のみ</t>
  </si>
  <si>
    <t>年齢階級</t>
  </si>
  <si>
    <t>10～14</t>
  </si>
  <si>
    <t>15～19</t>
  </si>
  <si>
    <t>20～24</t>
  </si>
  <si>
    <t>25～29</t>
  </si>
  <si>
    <t>30～34</t>
  </si>
  <si>
    <t>35～39</t>
  </si>
  <si>
    <t>80～</t>
  </si>
  <si>
    <t>対象者数</t>
  </si>
  <si>
    <t>一人平均
DMF
歯数</t>
  </si>
  <si>
    <t>DMFの内訳</t>
  </si>
  <si>
    <t>シーラント
処置歯数</t>
  </si>
  <si>
    <t>シーラント
所有者率
（％）</t>
  </si>
  <si>
    <t>一人平均
シーラント
処置歯数</t>
  </si>
  <si>
    <t>10～14</t>
  </si>
  <si>
    <t>15～19</t>
  </si>
  <si>
    <t>20～24</t>
  </si>
  <si>
    <t>25～29</t>
  </si>
  <si>
    <t>30～34</t>
  </si>
  <si>
    <t>35～39</t>
  </si>
  <si>
    <t>80～</t>
  </si>
  <si>
    <t>15～24（再掲）</t>
  </si>
  <si>
    <t>25～34（再掲）</t>
  </si>
  <si>
    <t>35～44（再掲）</t>
  </si>
  <si>
    <t>45～54（再掲）</t>
  </si>
  <si>
    <t>55～64（再掲）</t>
  </si>
  <si>
    <t>65～74（再掲）</t>
  </si>
  <si>
    <t>75～84（再掲）</t>
  </si>
  <si>
    <t>85～（再掲）</t>
  </si>
  <si>
    <t>一人平均現在歯数</t>
  </si>
  <si>
    <t>現在歯の内訳</t>
  </si>
  <si>
    <t>平均</t>
  </si>
  <si>
    <t>標準偏差</t>
  </si>
  <si>
    <t>年齢階級</t>
  </si>
  <si>
    <t>０本</t>
  </si>
  <si>
    <t>１－９本</t>
  </si>
  <si>
    <t>10-19本</t>
  </si>
  <si>
    <t>20-28本</t>
  </si>
  <si>
    <t>24本以上（再掲）</t>
  </si>
  <si>
    <t>割合</t>
  </si>
  <si>
    <t>人数</t>
  </si>
  <si>
    <t>28-32本</t>
  </si>
  <si>
    <t>20本以上（再掲）</t>
  </si>
  <si>
    <t>15～19</t>
  </si>
  <si>
    <t>20～24</t>
  </si>
  <si>
    <t>25～29</t>
  </si>
  <si>
    <t>30～34</t>
  </si>
  <si>
    <t>35～39</t>
  </si>
  <si>
    <t>80～</t>
  </si>
  <si>
    <t>補綴完了</t>
  </si>
  <si>
    <t>補綴
未完了</t>
  </si>
  <si>
    <t>補綴
一部完了</t>
  </si>
  <si>
    <t>補綴を必要とする者</t>
  </si>
  <si>
    <t>補綴不要</t>
  </si>
  <si>
    <t>喪失歯の
無い者</t>
  </si>
  <si>
    <t>10～14</t>
  </si>
  <si>
    <t>15～19</t>
  </si>
  <si>
    <t>20～24</t>
  </si>
  <si>
    <t>25～29</t>
  </si>
  <si>
    <t>30～34</t>
  </si>
  <si>
    <t>35～39</t>
  </si>
  <si>
    <t>80～</t>
  </si>
  <si>
    <t>歯肉出血</t>
  </si>
  <si>
    <t>歯石</t>
  </si>
  <si>
    <t>浅い
ポケット</t>
  </si>
  <si>
    <t>深い
ポケット</t>
  </si>
  <si>
    <t>所見のある者（最高値）</t>
  </si>
  <si>
    <t>所見の
ない者</t>
  </si>
  <si>
    <t>15～24（再掲）</t>
  </si>
  <si>
    <t>25～34（再掲）</t>
  </si>
  <si>
    <t>35～44（再掲）</t>
  </si>
  <si>
    <t>45～54（再掲）</t>
  </si>
  <si>
    <t>55～64（再掲）</t>
  </si>
  <si>
    <t>65～74（再掲）</t>
  </si>
  <si>
    <t>5～14歳（再掲）</t>
  </si>
  <si>
    <t>75～（再掲）</t>
  </si>
  <si>
    <t>年齢階級</t>
  </si>
  <si>
    <t>10～14</t>
  </si>
  <si>
    <t>15～19</t>
  </si>
  <si>
    <t>20～24</t>
  </si>
  <si>
    <t>25～29</t>
  </si>
  <si>
    <t>30～34</t>
  </si>
  <si>
    <t>35～39</t>
  </si>
  <si>
    <t>80～</t>
  </si>
  <si>
    <t>75～（再掲）</t>
  </si>
  <si>
    <t>対象歯の
無い者</t>
  </si>
  <si>
    <t>診査除外
分画数</t>
  </si>
  <si>
    <t>不明</t>
  </si>
  <si>
    <t>所見の無い分画数</t>
  </si>
  <si>
    <t>集計対象者数</t>
  </si>
  <si>
    <t>むし歯の
ない者</t>
  </si>
  <si>
    <t>一人平均
未処置歯
数（D）</t>
  </si>
  <si>
    <t>一人平均
処置歯数
（F）</t>
  </si>
  <si>
    <t>一人平均
喪失歯数
（M）</t>
  </si>
  <si>
    <t>シーラント
所有者数</t>
  </si>
  <si>
    <t>一人平均
健全歯数</t>
  </si>
  <si>
    <t>（％）</t>
  </si>
  <si>
    <t>◆第４６表の２◆　永久歯の状況：一人平均ＤＭＦ歯数、シーラント所有者率、一人平均シーラント処置歯数（年齢階級別）</t>
  </si>
  <si>
    <t>◆第４６表の１◆　永久歯の状況：むし歯のある者（年齢階級別）</t>
  </si>
  <si>
    <t>◆第４６表の３◆　永久歯の状況：一人平均現在歯数　（年齢階級別）</t>
  </si>
  <si>
    <t>◆第４６表の４◆　永久歯の状況：現在歯数の分布（年齢階級別）</t>
  </si>
  <si>
    <t>◆第４７表◆　補綴の状況（年齢階級別）</t>
  </si>
  <si>
    <t>◆第４８表の１◆　歯肉の状況：ＣＰＩ最高コード（年齢階級別）</t>
  </si>
  <si>
    <t>◆第４８表の２◆　歯肉の状況：一人平均ＣＰＩ分画数（年齢階級別）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</si>
</sst>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"/>
    <numFmt numFmtId="177" formatCode="#,##0\ "/>
    <numFmt numFmtId="178" formatCode="0.00\ "/>
    <numFmt numFmtId="179" formatCode="#,##0.0\ "/>
    <numFmt numFmtId="180" formatCode="#,##0.00\ "/>
    <numFmt numFmtId="181" formatCode="\ General"/>
    <numFmt numFmtId="182" formatCode="#,##0.000\ "/>
    <numFmt numFmtId="183" formatCode="0.0"/>
    <numFmt numFmtId="184" formatCode="0\ "/>
    <numFmt numFmtId="185" formatCode="0.0\ "/>
    <numFmt numFmtId="186" formatCode="\(General\)"/>
    <numFmt numFmtId="187" formatCode="0.00_ "/>
    <numFmt numFmtId="188" formatCode="0.0_);[Red]\(0.0\)"/>
    <numFmt numFmtId="189" formatCode="0.00_);[Red]\(0.00\)"/>
    <numFmt numFmtId="190" formatCode="0_ "/>
    <numFmt numFmtId="191" formatCode="0.0_ "/>
    <numFmt numFmtId="192" formatCode="0_);[Red]\(0\)"/>
    <numFmt numFmtId="193" formatCode="#,##0_);[Red]\(#,##0\)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83" fontId="2" fillId="0" borderId="2" xfId="0" applyNumberFormat="1" applyFont="1" applyBorder="1" applyAlignment="1">
      <alignment vertical="center" wrapText="1"/>
    </xf>
    <xf numFmtId="18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83" fontId="2" fillId="0" borderId="4" xfId="0" applyNumberFormat="1" applyFont="1" applyBorder="1" applyAlignment="1">
      <alignment vertical="center" wrapText="1"/>
    </xf>
    <xf numFmtId="18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83" fontId="2" fillId="0" borderId="6" xfId="0" applyNumberFormat="1" applyFont="1" applyBorder="1" applyAlignment="1">
      <alignment vertical="center" wrapText="1"/>
    </xf>
    <xf numFmtId="18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3" fontId="2" fillId="0" borderId="8" xfId="0" applyNumberFormat="1" applyFont="1" applyBorder="1" applyAlignment="1">
      <alignment vertical="center" wrapText="1"/>
    </xf>
    <xf numFmtId="183" fontId="2" fillId="0" borderId="9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83" fontId="2" fillId="0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20" applyFont="1" applyBorder="1" applyAlignment="1">
      <alignment horizontal="right"/>
      <protection/>
    </xf>
    <xf numFmtId="188" fontId="2" fillId="0" borderId="1" xfId="0" applyNumberFormat="1" applyFont="1" applyBorder="1" applyAlignment="1">
      <alignment horizontal="right" vertical="center"/>
    </xf>
    <xf numFmtId="188" fontId="2" fillId="0" borderId="3" xfId="0" applyNumberFormat="1" applyFont="1" applyBorder="1" applyAlignment="1">
      <alignment horizontal="right" vertical="center"/>
    </xf>
    <xf numFmtId="188" fontId="2" fillId="0" borderId="7" xfId="0" applyNumberFormat="1" applyFont="1" applyBorder="1" applyAlignment="1">
      <alignment horizontal="right" vertical="center"/>
    </xf>
    <xf numFmtId="188" fontId="2" fillId="0" borderId="5" xfId="0" applyNumberFormat="1" applyFont="1" applyBorder="1" applyAlignment="1">
      <alignment horizontal="right" vertical="center"/>
    </xf>
    <xf numFmtId="188" fontId="2" fillId="0" borderId="2" xfId="0" applyNumberFormat="1" applyFont="1" applyBorder="1" applyAlignment="1">
      <alignment horizontal="right" vertical="center"/>
    </xf>
    <xf numFmtId="188" fontId="2" fillId="0" borderId="4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88" fontId="2" fillId="0" borderId="6" xfId="0" applyNumberFormat="1" applyFont="1" applyBorder="1" applyAlignment="1">
      <alignment horizontal="right" vertical="center"/>
    </xf>
    <xf numFmtId="188" fontId="2" fillId="0" borderId="2" xfId="0" applyNumberFormat="1" applyFont="1" applyBorder="1" applyAlignment="1">
      <alignment vertical="center" wrapText="1"/>
    </xf>
    <xf numFmtId="188" fontId="2" fillId="0" borderId="4" xfId="0" applyNumberFormat="1" applyFont="1" applyBorder="1" applyAlignment="1">
      <alignment vertical="center" wrapText="1"/>
    </xf>
    <xf numFmtId="188" fontId="2" fillId="0" borderId="12" xfId="0" applyNumberFormat="1" applyFont="1" applyBorder="1" applyAlignment="1">
      <alignment vertical="center" wrapText="1"/>
    </xf>
    <xf numFmtId="188" fontId="2" fillId="0" borderId="6" xfId="0" applyNumberFormat="1" applyFont="1" applyBorder="1" applyAlignment="1">
      <alignment vertical="center" wrapText="1"/>
    </xf>
    <xf numFmtId="186" fontId="2" fillId="0" borderId="13" xfId="0" applyNumberFormat="1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right" vertical="center"/>
    </xf>
    <xf numFmtId="189" fontId="2" fillId="0" borderId="3" xfId="0" applyNumberFormat="1" applyFont="1" applyBorder="1" applyAlignment="1">
      <alignment horizontal="right" vertical="center"/>
    </xf>
    <xf numFmtId="189" fontId="2" fillId="0" borderId="14" xfId="0" applyNumberFormat="1" applyFont="1" applyBorder="1" applyAlignment="1">
      <alignment horizontal="right" vertical="center"/>
    </xf>
    <xf numFmtId="189" fontId="2" fillId="0" borderId="5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8" fontId="2" fillId="0" borderId="1" xfId="0" applyNumberFormat="1" applyFont="1" applyBorder="1" applyAlignment="1">
      <alignment vertical="center"/>
    </xf>
    <xf numFmtId="188" fontId="2" fillId="0" borderId="3" xfId="0" applyNumberFormat="1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189" fontId="2" fillId="0" borderId="3" xfId="0" applyNumberFormat="1" applyFont="1" applyBorder="1" applyAlignment="1">
      <alignment vertical="center"/>
    </xf>
    <xf numFmtId="189" fontId="2" fillId="0" borderId="5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horizontal="right" vertical="center"/>
    </xf>
    <xf numFmtId="190" fontId="2" fillId="0" borderId="1" xfId="0" applyNumberFormat="1" applyFont="1" applyBorder="1" applyAlignment="1">
      <alignment vertical="center"/>
    </xf>
    <xf numFmtId="190" fontId="2" fillId="0" borderId="3" xfId="0" applyNumberFormat="1" applyFont="1" applyBorder="1" applyAlignment="1">
      <alignment horizontal="right" vertical="center"/>
    </xf>
    <xf numFmtId="190" fontId="2" fillId="0" borderId="3" xfId="0" applyNumberFormat="1" applyFont="1" applyBorder="1" applyAlignment="1">
      <alignment vertical="center"/>
    </xf>
    <xf numFmtId="190" fontId="2" fillId="0" borderId="5" xfId="0" applyNumberFormat="1" applyFont="1" applyBorder="1" applyAlignment="1">
      <alignment horizontal="right" vertical="center"/>
    </xf>
    <xf numFmtId="190" fontId="2" fillId="0" borderId="5" xfId="0" applyNumberFormat="1" applyFont="1" applyBorder="1" applyAlignment="1">
      <alignment vertical="center"/>
    </xf>
    <xf numFmtId="189" fontId="2" fillId="0" borderId="2" xfId="0" applyNumberFormat="1" applyFont="1" applyBorder="1" applyAlignment="1">
      <alignment horizontal="right" vertical="center"/>
    </xf>
    <xf numFmtId="189" fontId="2" fillId="0" borderId="4" xfId="0" applyNumberFormat="1" applyFont="1" applyBorder="1" applyAlignment="1">
      <alignment horizontal="right" vertical="center"/>
    </xf>
    <xf numFmtId="189" fontId="2" fillId="0" borderId="7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 vertical="center"/>
    </xf>
    <xf numFmtId="190" fontId="2" fillId="0" borderId="7" xfId="0" applyNumberFormat="1" applyFont="1" applyBorder="1" applyAlignment="1">
      <alignment vertical="center"/>
    </xf>
    <xf numFmtId="189" fontId="2" fillId="0" borderId="6" xfId="0" applyNumberFormat="1" applyFont="1" applyBorder="1" applyAlignment="1">
      <alignment horizontal="right" vertical="center"/>
    </xf>
    <xf numFmtId="190" fontId="2" fillId="0" borderId="1" xfId="0" applyNumberFormat="1" applyFont="1" applyFill="1" applyBorder="1" applyAlignment="1">
      <alignment horizontal="right" vertical="center"/>
    </xf>
    <xf numFmtId="190" fontId="2" fillId="0" borderId="3" xfId="0" applyNumberFormat="1" applyFont="1" applyFill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88" fontId="2" fillId="0" borderId="1" xfId="0" applyNumberFormat="1" applyFont="1" applyFill="1" applyBorder="1" applyAlignment="1">
      <alignment horizontal="right" vertical="center"/>
    </xf>
    <xf numFmtId="188" fontId="2" fillId="0" borderId="3" xfId="0" applyNumberFormat="1" applyFont="1" applyFill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190" fontId="2" fillId="0" borderId="2" xfId="0" applyNumberFormat="1" applyFont="1" applyFill="1" applyBorder="1" applyAlignment="1">
      <alignment horizontal="right" vertical="center"/>
    </xf>
    <xf numFmtId="190" fontId="2" fillId="0" borderId="4" xfId="0" applyNumberFormat="1" applyFont="1" applyBorder="1" applyAlignment="1">
      <alignment horizontal="right" vertical="center"/>
    </xf>
    <xf numFmtId="190" fontId="2" fillId="0" borderId="4" xfId="0" applyNumberFormat="1" applyFont="1" applyFill="1" applyBorder="1" applyAlignment="1">
      <alignment horizontal="right" vertical="center"/>
    </xf>
    <xf numFmtId="190" fontId="2" fillId="0" borderId="9" xfId="0" applyNumberFormat="1" applyFont="1" applyBorder="1" applyAlignment="1">
      <alignment horizontal="right" vertical="center"/>
    </xf>
    <xf numFmtId="190" fontId="2" fillId="0" borderId="6" xfId="0" applyNumberFormat="1" applyFont="1" applyBorder="1" applyAlignment="1">
      <alignment horizontal="right" vertical="center"/>
    </xf>
    <xf numFmtId="188" fontId="2" fillId="0" borderId="17" xfId="0" applyNumberFormat="1" applyFont="1" applyFill="1" applyBorder="1" applyAlignment="1">
      <alignment horizontal="right" vertical="center"/>
    </xf>
    <xf numFmtId="188" fontId="2" fillId="0" borderId="18" xfId="0" applyNumberFormat="1" applyFont="1" applyBorder="1" applyAlignment="1">
      <alignment horizontal="right" vertical="center"/>
    </xf>
    <xf numFmtId="188" fontId="2" fillId="0" borderId="18" xfId="0" applyNumberFormat="1" applyFont="1" applyFill="1" applyBorder="1" applyAlignment="1">
      <alignment horizontal="right" vertical="center"/>
    </xf>
    <xf numFmtId="188" fontId="2" fillId="0" borderId="19" xfId="0" applyNumberFormat="1" applyFont="1" applyBorder="1" applyAlignment="1">
      <alignment horizontal="right" vertical="center"/>
    </xf>
    <xf numFmtId="188" fontId="2" fillId="0" borderId="20" xfId="0" applyNumberFormat="1" applyFont="1" applyBorder="1" applyAlignment="1">
      <alignment horizontal="right" vertical="center"/>
    </xf>
    <xf numFmtId="186" fontId="2" fillId="0" borderId="13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/>
    </xf>
    <xf numFmtId="186" fontId="2" fillId="0" borderId="21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189" fontId="2" fillId="0" borderId="17" xfId="0" applyNumberFormat="1" applyFont="1" applyBorder="1" applyAlignment="1">
      <alignment horizontal="right" vertical="center"/>
    </xf>
    <xf numFmtId="189" fontId="2" fillId="0" borderId="18" xfId="0" applyNumberFormat="1" applyFont="1" applyBorder="1" applyAlignment="1">
      <alignment horizontal="right" vertical="center"/>
    </xf>
    <xf numFmtId="189" fontId="2" fillId="0" borderId="22" xfId="0" applyNumberFormat="1" applyFont="1" applyBorder="1" applyAlignment="1">
      <alignment horizontal="right" vertical="center"/>
    </xf>
    <xf numFmtId="189" fontId="2" fillId="0" borderId="20" xfId="0" applyNumberFormat="1" applyFont="1" applyBorder="1" applyAlignment="1">
      <alignment horizontal="right" vertical="center"/>
    </xf>
    <xf numFmtId="190" fontId="2" fillId="0" borderId="23" xfId="0" applyNumberFormat="1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right" vertical="center" shrinkToFit="1"/>
    </xf>
    <xf numFmtId="0" fontId="0" fillId="2" borderId="15" xfId="0" applyFill="1" applyBorder="1" applyAlignment="1">
      <alignment horizontal="right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56" fontId="2" fillId="2" borderId="24" xfId="0" applyNumberFormat="1" applyFont="1" applyFill="1" applyBorder="1" applyAlignment="1">
      <alignment horizontal="center" vertical="center" wrapText="1"/>
    </xf>
    <xf numFmtId="56" fontId="2" fillId="2" borderId="25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生活習慣調査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0</xdr:col>
      <xdr:colOff>0</xdr:colOff>
      <xdr:row>21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790575"/>
          <a:ext cx="0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276225</xdr:rowOff>
    </xdr:from>
    <xdr:to>
      <xdr:col>0</xdr:col>
      <xdr:colOff>0</xdr:colOff>
      <xdr:row>21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857250"/>
          <a:ext cx="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4591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4591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0</xdr:col>
      <xdr:colOff>0</xdr:colOff>
      <xdr:row>30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762000"/>
          <a:ext cx="0" cy="538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614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614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409575"/>
          <a:ext cx="0" cy="547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588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5886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0</xdr:col>
      <xdr:colOff>0</xdr:colOff>
      <xdr:row>19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790575"/>
          <a:ext cx="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398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398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0</xdr:col>
      <xdr:colOff>0</xdr:colOff>
      <xdr:row>21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790575"/>
          <a:ext cx="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434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434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333375</xdr:rowOff>
    </xdr:from>
    <xdr:to>
      <xdr:col>0</xdr:col>
      <xdr:colOff>0</xdr:colOff>
      <xdr:row>21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0" y="762000"/>
          <a:ext cx="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数
Total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男
Male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女
Female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11.19921875" style="2" customWidth="1"/>
    <col min="2" max="2" width="9.5" style="2" customWidth="1"/>
    <col min="3" max="3" width="7.59765625" style="3" customWidth="1"/>
    <col min="4" max="4" width="9.5" style="3" customWidth="1"/>
    <col min="5" max="5" width="7.19921875" style="2" customWidth="1"/>
    <col min="6" max="6" width="7" style="2" customWidth="1"/>
    <col min="7" max="10" width="9.5" style="2" customWidth="1"/>
    <col min="11" max="16384" width="9" style="3" customWidth="1"/>
  </cols>
  <sheetData>
    <row r="1" spans="1:10" ht="23.25" customHeight="1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26" customFormat="1" ht="12.75" customHeight="1">
      <c r="A2" s="24"/>
      <c r="B2" s="1"/>
      <c r="C2" s="25"/>
      <c r="D2" s="25"/>
      <c r="E2" s="25"/>
      <c r="F2" s="25"/>
      <c r="G2" s="25"/>
      <c r="H2" s="25"/>
      <c r="I2" s="25"/>
      <c r="J2" s="27" t="s">
        <v>120</v>
      </c>
    </row>
    <row r="3" spans="1:10" ht="27" customHeight="1">
      <c r="A3" s="103" t="s">
        <v>8</v>
      </c>
      <c r="B3" s="105" t="s">
        <v>9</v>
      </c>
      <c r="C3" s="107" t="s">
        <v>10</v>
      </c>
      <c r="D3" s="103" t="s">
        <v>114</v>
      </c>
      <c r="E3" s="111" t="s">
        <v>19</v>
      </c>
      <c r="F3" s="112"/>
      <c r="G3" s="112"/>
      <c r="H3" s="112"/>
      <c r="I3" s="112"/>
      <c r="J3" s="113"/>
    </row>
    <row r="4" spans="1:10" ht="23.25" customHeight="1">
      <c r="A4" s="104"/>
      <c r="B4" s="106"/>
      <c r="C4" s="108"/>
      <c r="D4" s="104"/>
      <c r="E4" s="109" t="s">
        <v>9</v>
      </c>
      <c r="F4" s="110"/>
      <c r="G4" s="95" t="s">
        <v>20</v>
      </c>
      <c r="H4" s="95" t="s">
        <v>21</v>
      </c>
      <c r="I4" s="95" t="s">
        <v>22</v>
      </c>
      <c r="J4" s="96" t="s">
        <v>23</v>
      </c>
    </row>
    <row r="5" spans="1:10" ht="21" customHeight="1">
      <c r="A5" s="4" t="s">
        <v>9</v>
      </c>
      <c r="B5" s="36">
        <v>100</v>
      </c>
      <c r="C5" s="40">
        <v>721</v>
      </c>
      <c r="D5" s="28">
        <v>12.066574202496525</v>
      </c>
      <c r="E5" s="6">
        <v>87.93342579750347</v>
      </c>
      <c r="F5" s="40">
        <v>634</v>
      </c>
      <c r="G5" s="28">
        <v>3.0513176144244105</v>
      </c>
      <c r="H5" s="28">
        <v>30.513176144244103</v>
      </c>
      <c r="I5" s="28">
        <v>48.40499306518724</v>
      </c>
      <c r="J5" s="28">
        <v>5.9639389736477115</v>
      </c>
    </row>
    <row r="6" spans="1:10" ht="14.25" customHeight="1">
      <c r="A6" s="7" t="s">
        <v>18</v>
      </c>
      <c r="B6" s="37">
        <v>100</v>
      </c>
      <c r="C6" s="41">
        <v>47</v>
      </c>
      <c r="D6" s="29">
        <v>91.48936170212767</v>
      </c>
      <c r="E6" s="9">
        <v>8.51063829787234</v>
      </c>
      <c r="F6" s="41">
        <v>4</v>
      </c>
      <c r="G6" s="29">
        <v>6.382978723404255</v>
      </c>
      <c r="H6" s="29">
        <v>0</v>
      </c>
      <c r="I6" s="29">
        <v>2.127659574468085</v>
      </c>
      <c r="J6" s="29">
        <v>0</v>
      </c>
    </row>
    <row r="7" spans="1:10" ht="14.25" customHeight="1">
      <c r="A7" s="7" t="s">
        <v>11</v>
      </c>
      <c r="B7" s="37">
        <v>100</v>
      </c>
      <c r="C7" s="41">
        <v>40</v>
      </c>
      <c r="D7" s="29">
        <v>70</v>
      </c>
      <c r="E7" s="9">
        <v>30</v>
      </c>
      <c r="F7" s="41">
        <v>12</v>
      </c>
      <c r="G7" s="29">
        <v>7.5</v>
      </c>
      <c r="H7" s="29">
        <v>2.5</v>
      </c>
      <c r="I7" s="29">
        <v>20</v>
      </c>
      <c r="J7" s="29">
        <v>0</v>
      </c>
    </row>
    <row r="8" spans="1:10" ht="14.25" customHeight="1">
      <c r="A8" s="7" t="s">
        <v>12</v>
      </c>
      <c r="B8" s="37">
        <v>100</v>
      </c>
      <c r="C8" s="41">
        <v>32</v>
      </c>
      <c r="D8" s="29">
        <v>25</v>
      </c>
      <c r="E8" s="9">
        <v>75</v>
      </c>
      <c r="F8" s="41">
        <v>24</v>
      </c>
      <c r="G8" s="29">
        <v>3.125</v>
      </c>
      <c r="H8" s="29">
        <v>25</v>
      </c>
      <c r="I8" s="29">
        <v>46.875</v>
      </c>
      <c r="J8" s="29">
        <v>0</v>
      </c>
    </row>
    <row r="9" spans="1:10" ht="14.25" customHeight="1">
      <c r="A9" s="7" t="s">
        <v>13</v>
      </c>
      <c r="B9" s="37">
        <v>100</v>
      </c>
      <c r="C9" s="41">
        <v>12</v>
      </c>
      <c r="D9" s="29">
        <v>8.333333333333343</v>
      </c>
      <c r="E9" s="9">
        <v>91.66666666666666</v>
      </c>
      <c r="F9" s="41">
        <v>11</v>
      </c>
      <c r="G9" s="29">
        <v>0</v>
      </c>
      <c r="H9" s="29">
        <v>41.66666666666667</v>
      </c>
      <c r="I9" s="29">
        <v>50</v>
      </c>
      <c r="J9" s="29">
        <v>0</v>
      </c>
    </row>
    <row r="10" spans="1:10" ht="14.25" customHeight="1">
      <c r="A10" s="7" t="s">
        <v>14</v>
      </c>
      <c r="B10" s="37">
        <v>100</v>
      </c>
      <c r="C10" s="41">
        <v>29</v>
      </c>
      <c r="D10" s="29">
        <v>6.896551724137936</v>
      </c>
      <c r="E10" s="9">
        <v>93.10344827586206</v>
      </c>
      <c r="F10" s="41">
        <v>27</v>
      </c>
      <c r="G10" s="29">
        <v>0</v>
      </c>
      <c r="H10" s="29">
        <v>41.37931034482759</v>
      </c>
      <c r="I10" s="29">
        <v>51.724137931034484</v>
      </c>
      <c r="J10" s="29">
        <v>0</v>
      </c>
    </row>
    <row r="11" spans="1:10" ht="14.25" customHeight="1">
      <c r="A11" s="7" t="s">
        <v>15</v>
      </c>
      <c r="B11" s="37">
        <v>100</v>
      </c>
      <c r="C11" s="41">
        <v>46</v>
      </c>
      <c r="D11" s="29">
        <v>0</v>
      </c>
      <c r="E11" s="9">
        <v>100</v>
      </c>
      <c r="F11" s="41">
        <v>46</v>
      </c>
      <c r="G11" s="29">
        <v>0</v>
      </c>
      <c r="H11" s="29">
        <v>28.26086956521739</v>
      </c>
      <c r="I11" s="29">
        <v>71.73913043478261</v>
      </c>
      <c r="J11" s="29">
        <v>0</v>
      </c>
    </row>
    <row r="12" spans="1:10" ht="14.25" customHeight="1">
      <c r="A12" s="7" t="s">
        <v>16</v>
      </c>
      <c r="B12" s="37">
        <v>100</v>
      </c>
      <c r="C12" s="41">
        <v>37</v>
      </c>
      <c r="D12" s="29">
        <v>0</v>
      </c>
      <c r="E12" s="9">
        <v>100</v>
      </c>
      <c r="F12" s="41">
        <v>37</v>
      </c>
      <c r="G12" s="29">
        <v>2.7027027027027026</v>
      </c>
      <c r="H12" s="29">
        <v>40.54054054054054</v>
      </c>
      <c r="I12" s="29">
        <v>56.75675675675676</v>
      </c>
      <c r="J12" s="29">
        <v>0</v>
      </c>
    </row>
    <row r="13" spans="1:10" ht="14.25" customHeight="1">
      <c r="A13" s="7" t="s">
        <v>0</v>
      </c>
      <c r="B13" s="37">
        <v>100</v>
      </c>
      <c r="C13" s="41">
        <v>50</v>
      </c>
      <c r="D13" s="29">
        <v>2</v>
      </c>
      <c r="E13" s="9">
        <v>98</v>
      </c>
      <c r="F13" s="41">
        <v>49</v>
      </c>
      <c r="G13" s="29">
        <v>0</v>
      </c>
      <c r="H13" s="29">
        <v>46</v>
      </c>
      <c r="I13" s="29">
        <v>52</v>
      </c>
      <c r="J13" s="29">
        <v>0</v>
      </c>
    </row>
    <row r="14" spans="1:10" ht="14.25" customHeight="1">
      <c r="A14" s="7" t="s">
        <v>1</v>
      </c>
      <c r="B14" s="37">
        <v>100</v>
      </c>
      <c r="C14" s="41">
        <v>37</v>
      </c>
      <c r="D14" s="29">
        <v>0</v>
      </c>
      <c r="E14" s="9">
        <v>100</v>
      </c>
      <c r="F14" s="41">
        <v>37</v>
      </c>
      <c r="G14" s="29">
        <v>0</v>
      </c>
      <c r="H14" s="29">
        <v>43.24324324324324</v>
      </c>
      <c r="I14" s="29">
        <v>56.75675675675676</v>
      </c>
      <c r="J14" s="29">
        <v>0</v>
      </c>
    </row>
    <row r="15" spans="1:10" ht="14.25" customHeight="1">
      <c r="A15" s="7" t="s">
        <v>2</v>
      </c>
      <c r="B15" s="37">
        <v>100</v>
      </c>
      <c r="C15" s="41">
        <v>52</v>
      </c>
      <c r="D15" s="29">
        <v>0</v>
      </c>
      <c r="E15" s="9">
        <v>100</v>
      </c>
      <c r="F15" s="41">
        <v>52</v>
      </c>
      <c r="G15" s="29">
        <v>0</v>
      </c>
      <c r="H15" s="29">
        <v>36.53846153846153</v>
      </c>
      <c r="I15" s="29">
        <v>59.61538461538461</v>
      </c>
      <c r="J15" s="29">
        <v>3.8461538461538463</v>
      </c>
    </row>
    <row r="16" spans="1:10" ht="14.25" customHeight="1">
      <c r="A16" s="7" t="s">
        <v>3</v>
      </c>
      <c r="B16" s="37">
        <v>100</v>
      </c>
      <c r="C16" s="41">
        <v>53</v>
      </c>
      <c r="D16" s="29">
        <v>3.773584905660371</v>
      </c>
      <c r="E16" s="9">
        <v>96.22641509433963</v>
      </c>
      <c r="F16" s="41">
        <v>51</v>
      </c>
      <c r="G16" s="29">
        <v>1.8867924528301887</v>
      </c>
      <c r="H16" s="29">
        <v>32.075471698113205</v>
      </c>
      <c r="I16" s="29">
        <v>58.490566037735846</v>
      </c>
      <c r="J16" s="29">
        <v>3.7735849056603774</v>
      </c>
    </row>
    <row r="17" spans="1:10" ht="14.25" customHeight="1">
      <c r="A17" s="7" t="s">
        <v>4</v>
      </c>
      <c r="B17" s="37">
        <v>100</v>
      </c>
      <c r="C17" s="41">
        <v>73</v>
      </c>
      <c r="D17" s="29">
        <v>1.3698630136986338</v>
      </c>
      <c r="E17" s="9">
        <v>98.63013698630137</v>
      </c>
      <c r="F17" s="41">
        <v>72</v>
      </c>
      <c r="G17" s="29">
        <v>5.47945205479452</v>
      </c>
      <c r="H17" s="29">
        <v>27.397260273972602</v>
      </c>
      <c r="I17" s="29">
        <v>63.013698630136986</v>
      </c>
      <c r="J17" s="29">
        <v>2.73972602739726</v>
      </c>
    </row>
    <row r="18" spans="1:10" ht="14.25" customHeight="1">
      <c r="A18" s="7" t="s">
        <v>5</v>
      </c>
      <c r="B18" s="37">
        <v>100</v>
      </c>
      <c r="C18" s="41">
        <v>67</v>
      </c>
      <c r="D18" s="29">
        <v>0</v>
      </c>
      <c r="E18" s="9">
        <v>100</v>
      </c>
      <c r="F18" s="41">
        <v>67</v>
      </c>
      <c r="G18" s="29">
        <v>1.4925373134328357</v>
      </c>
      <c r="H18" s="29">
        <v>34.32835820895522</v>
      </c>
      <c r="I18" s="29">
        <v>53.73134328358209</v>
      </c>
      <c r="J18" s="29">
        <v>10.44776119402985</v>
      </c>
    </row>
    <row r="19" spans="1:10" ht="14.25" customHeight="1">
      <c r="A19" s="7" t="s">
        <v>6</v>
      </c>
      <c r="B19" s="37">
        <v>100</v>
      </c>
      <c r="C19" s="41">
        <v>74</v>
      </c>
      <c r="D19" s="29">
        <v>1.3513513513513544</v>
      </c>
      <c r="E19" s="9">
        <v>98.64864864864865</v>
      </c>
      <c r="F19" s="41">
        <v>73</v>
      </c>
      <c r="G19" s="29">
        <v>4.054054054054054</v>
      </c>
      <c r="H19" s="29">
        <v>32.432432432432435</v>
      </c>
      <c r="I19" s="29">
        <v>47.2972972972973</v>
      </c>
      <c r="J19" s="29">
        <v>14.864864864864865</v>
      </c>
    </row>
    <row r="20" spans="1:10" ht="14.25" customHeight="1">
      <c r="A20" s="7" t="s">
        <v>7</v>
      </c>
      <c r="B20" s="37">
        <v>100</v>
      </c>
      <c r="C20" s="41">
        <v>43</v>
      </c>
      <c r="D20" s="29">
        <v>0</v>
      </c>
      <c r="E20" s="9">
        <v>100</v>
      </c>
      <c r="F20" s="41">
        <v>43</v>
      </c>
      <c r="G20" s="29">
        <v>6.976744186046512</v>
      </c>
      <c r="H20" s="29">
        <v>41.86046511627907</v>
      </c>
      <c r="I20" s="29">
        <v>30.23255813953488</v>
      </c>
      <c r="J20" s="29">
        <v>20.930232558139537</v>
      </c>
    </row>
    <row r="21" spans="1:10" ht="14.25" customHeight="1">
      <c r="A21" s="10" t="s">
        <v>17</v>
      </c>
      <c r="B21" s="39">
        <v>100</v>
      </c>
      <c r="C21" s="42">
        <v>29</v>
      </c>
      <c r="D21" s="31">
        <v>0</v>
      </c>
      <c r="E21" s="12">
        <v>100</v>
      </c>
      <c r="F21" s="42">
        <v>29</v>
      </c>
      <c r="G21" s="31">
        <v>6.896551724137931</v>
      </c>
      <c r="H21" s="31">
        <v>20.689655172413794</v>
      </c>
      <c r="I21" s="31">
        <v>37.93103448275862</v>
      </c>
      <c r="J21" s="31">
        <v>34.48275862068966</v>
      </c>
    </row>
  </sheetData>
  <mergeCells count="7">
    <mergeCell ref="A1:J1"/>
    <mergeCell ref="A3:A4"/>
    <mergeCell ref="B3:B4"/>
    <mergeCell ref="C3:C4"/>
    <mergeCell ref="E4:F4"/>
    <mergeCell ref="E3:J3"/>
    <mergeCell ref="D3:D4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C23" sqref="C23"/>
    </sheetView>
  </sheetViews>
  <sheetFormatPr defaultColWidth="8.796875" defaultRowHeight="14.25"/>
  <cols>
    <col min="1" max="1" width="11.19921875" style="2" customWidth="1"/>
    <col min="2" max="2" width="9.5" style="2" customWidth="1"/>
    <col min="3" max="3" width="9.19921875" style="3" customWidth="1"/>
    <col min="4" max="5" width="8.5" style="2" customWidth="1"/>
    <col min="6" max="7" width="9.5" style="2" customWidth="1"/>
    <col min="8" max="16384" width="9" style="3" customWidth="1"/>
  </cols>
  <sheetData>
    <row r="1" spans="1:10" ht="33" customHeight="1">
      <c r="A1" s="114" t="s">
        <v>121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26" customFormat="1" ht="12.75" customHeight="1">
      <c r="A2" s="24"/>
      <c r="B2" s="1"/>
      <c r="C2" s="25"/>
      <c r="D2" s="25"/>
      <c r="E2" s="25"/>
      <c r="F2" s="25"/>
      <c r="G2" s="25"/>
      <c r="H2" s="25"/>
      <c r="I2" s="25"/>
      <c r="J2" s="27" t="s">
        <v>120</v>
      </c>
    </row>
    <row r="3" spans="1:10" ht="21.75" customHeight="1">
      <c r="A3" s="103" t="s">
        <v>24</v>
      </c>
      <c r="B3" s="118" t="s">
        <v>32</v>
      </c>
      <c r="C3" s="119" t="s">
        <v>33</v>
      </c>
      <c r="D3" s="118" t="s">
        <v>34</v>
      </c>
      <c r="E3" s="118"/>
      <c r="F3" s="118"/>
      <c r="G3" s="116" t="s">
        <v>118</v>
      </c>
      <c r="H3" s="116" t="s">
        <v>35</v>
      </c>
      <c r="I3" s="116" t="s">
        <v>36</v>
      </c>
      <c r="J3" s="116" t="s">
        <v>37</v>
      </c>
    </row>
    <row r="4" spans="1:10" ht="45" customHeight="1">
      <c r="A4" s="104"/>
      <c r="B4" s="118"/>
      <c r="C4" s="119"/>
      <c r="D4" s="98" t="s">
        <v>115</v>
      </c>
      <c r="E4" s="98" t="s">
        <v>116</v>
      </c>
      <c r="F4" s="98" t="s">
        <v>117</v>
      </c>
      <c r="G4" s="117"/>
      <c r="H4" s="117"/>
      <c r="I4" s="117"/>
      <c r="J4" s="117"/>
    </row>
    <row r="5" spans="1:10" ht="21" customHeight="1">
      <c r="A5" s="4" t="s">
        <v>9</v>
      </c>
      <c r="B5" s="56">
        <v>721</v>
      </c>
      <c r="C5" s="43">
        <v>15.298196948682385</v>
      </c>
      <c r="D5" s="43">
        <v>0.9112343966712899</v>
      </c>
      <c r="E5" s="44">
        <v>8.171983356449376</v>
      </c>
      <c r="F5" s="43">
        <v>6.21497919556172</v>
      </c>
      <c r="G5" s="55">
        <v>41</v>
      </c>
      <c r="H5" s="56">
        <v>77</v>
      </c>
      <c r="I5" s="49">
        <v>5.7</v>
      </c>
      <c r="J5" s="52">
        <v>0.11</v>
      </c>
    </row>
    <row r="6" spans="1:10" ht="14.25" customHeight="1">
      <c r="A6" s="7" t="s">
        <v>18</v>
      </c>
      <c r="B6" s="58">
        <v>47</v>
      </c>
      <c r="C6" s="45">
        <v>0.13</v>
      </c>
      <c r="D6" s="45">
        <v>0.09</v>
      </c>
      <c r="E6" s="46">
        <v>0.04</v>
      </c>
      <c r="F6" s="45">
        <v>0</v>
      </c>
      <c r="G6" s="57">
        <v>2</v>
      </c>
      <c r="H6" s="58">
        <v>7</v>
      </c>
      <c r="I6" s="50">
        <v>4.25531914893617</v>
      </c>
      <c r="J6" s="53">
        <v>0.15</v>
      </c>
    </row>
    <row r="7" spans="1:10" ht="14.25" customHeight="1">
      <c r="A7" s="7" t="s">
        <v>25</v>
      </c>
      <c r="B7" s="58">
        <v>40</v>
      </c>
      <c r="C7" s="45">
        <v>0.75</v>
      </c>
      <c r="D7" s="45">
        <v>0.15</v>
      </c>
      <c r="E7" s="46">
        <v>0.6</v>
      </c>
      <c r="F7" s="45">
        <v>0</v>
      </c>
      <c r="G7" s="57">
        <v>7</v>
      </c>
      <c r="H7" s="58">
        <v>21</v>
      </c>
      <c r="I7" s="50">
        <v>17.5</v>
      </c>
      <c r="J7" s="53">
        <v>0.53</v>
      </c>
    </row>
    <row r="8" spans="1:10" ht="14.25" customHeight="1">
      <c r="A8" s="7" t="s">
        <v>26</v>
      </c>
      <c r="B8" s="58">
        <v>32</v>
      </c>
      <c r="C8" s="45">
        <v>4.31</v>
      </c>
      <c r="D8" s="45">
        <v>0.56</v>
      </c>
      <c r="E8" s="46">
        <v>3.59</v>
      </c>
      <c r="F8" s="45">
        <v>0.16</v>
      </c>
      <c r="G8" s="57">
        <v>7</v>
      </c>
      <c r="H8" s="58">
        <v>26</v>
      </c>
      <c r="I8" s="50">
        <v>21.875</v>
      </c>
      <c r="J8" s="53">
        <v>0.81</v>
      </c>
    </row>
    <row r="9" spans="1:10" ht="14.25" customHeight="1">
      <c r="A9" s="7" t="s">
        <v>27</v>
      </c>
      <c r="B9" s="58">
        <v>12</v>
      </c>
      <c r="C9" s="45">
        <v>5.08</v>
      </c>
      <c r="D9" s="45">
        <v>1</v>
      </c>
      <c r="E9" s="46">
        <v>3.75</v>
      </c>
      <c r="F9" s="45">
        <v>0.33</v>
      </c>
      <c r="G9" s="57">
        <v>2</v>
      </c>
      <c r="H9" s="58">
        <v>3</v>
      </c>
      <c r="I9" s="50">
        <v>16.666666666666664</v>
      </c>
      <c r="J9" s="53">
        <v>0.25</v>
      </c>
    </row>
    <row r="10" spans="1:10" ht="14.25" customHeight="1">
      <c r="A10" s="7" t="s">
        <v>28</v>
      </c>
      <c r="B10" s="58">
        <v>29</v>
      </c>
      <c r="C10" s="45">
        <v>9.52</v>
      </c>
      <c r="D10" s="45">
        <v>0.93</v>
      </c>
      <c r="E10" s="46">
        <v>8.38</v>
      </c>
      <c r="F10" s="45">
        <v>0.21</v>
      </c>
      <c r="G10" s="57">
        <v>4</v>
      </c>
      <c r="H10" s="58">
        <v>11</v>
      </c>
      <c r="I10" s="50">
        <v>13.793103448275861</v>
      </c>
      <c r="J10" s="53">
        <v>0.38</v>
      </c>
    </row>
    <row r="11" spans="1:10" ht="14.25" customHeight="1">
      <c r="A11" s="7" t="s">
        <v>29</v>
      </c>
      <c r="B11" s="58">
        <v>46</v>
      </c>
      <c r="C11" s="45">
        <v>11.63</v>
      </c>
      <c r="D11" s="45">
        <v>0.54</v>
      </c>
      <c r="E11" s="46">
        <v>10.83</v>
      </c>
      <c r="F11" s="45">
        <v>0.26</v>
      </c>
      <c r="G11" s="57">
        <v>2</v>
      </c>
      <c r="H11" s="58">
        <v>3</v>
      </c>
      <c r="I11" s="50">
        <v>4.3478260869565215</v>
      </c>
      <c r="J11" s="53">
        <v>0.07</v>
      </c>
    </row>
    <row r="12" spans="1:10" ht="14.25" customHeight="1">
      <c r="A12" s="7" t="s">
        <v>30</v>
      </c>
      <c r="B12" s="58">
        <v>37</v>
      </c>
      <c r="C12" s="45">
        <v>14.78</v>
      </c>
      <c r="D12" s="45">
        <v>1.7</v>
      </c>
      <c r="E12" s="46">
        <v>12.27</v>
      </c>
      <c r="F12" s="45">
        <v>0.81</v>
      </c>
      <c r="G12" s="57">
        <v>1</v>
      </c>
      <c r="H12" s="58">
        <v>2</v>
      </c>
      <c r="I12" s="50">
        <v>2.7027027027027026</v>
      </c>
      <c r="J12" s="53">
        <v>0.05</v>
      </c>
    </row>
    <row r="13" spans="1:10" ht="14.25" customHeight="1">
      <c r="A13" s="7" t="s">
        <v>0</v>
      </c>
      <c r="B13" s="58">
        <v>50</v>
      </c>
      <c r="C13" s="45">
        <v>15.64</v>
      </c>
      <c r="D13" s="45">
        <v>0.88</v>
      </c>
      <c r="E13" s="46">
        <v>12.82</v>
      </c>
      <c r="F13" s="45">
        <v>1.94</v>
      </c>
      <c r="G13" s="57">
        <v>0</v>
      </c>
      <c r="H13" s="58">
        <v>0</v>
      </c>
      <c r="I13" s="50">
        <v>0</v>
      </c>
      <c r="J13" s="53">
        <v>0</v>
      </c>
    </row>
    <row r="14" spans="1:10" ht="14.25" customHeight="1">
      <c r="A14" s="7" t="s">
        <v>1</v>
      </c>
      <c r="B14" s="58">
        <v>37</v>
      </c>
      <c r="C14" s="45">
        <v>16.94</v>
      </c>
      <c r="D14" s="45">
        <v>1.27</v>
      </c>
      <c r="E14" s="46">
        <v>12.86</v>
      </c>
      <c r="F14" s="45">
        <v>2.81</v>
      </c>
      <c r="G14" s="57">
        <v>1</v>
      </c>
      <c r="H14" s="58">
        <v>4</v>
      </c>
      <c r="I14" s="50">
        <v>2.7</v>
      </c>
      <c r="J14" s="53">
        <v>0.11</v>
      </c>
    </row>
    <row r="15" spans="1:10" ht="14.25" customHeight="1">
      <c r="A15" s="7" t="s">
        <v>2</v>
      </c>
      <c r="B15" s="58">
        <v>52</v>
      </c>
      <c r="C15" s="45">
        <v>17.13</v>
      </c>
      <c r="D15" s="45">
        <v>0.9</v>
      </c>
      <c r="E15" s="46">
        <v>12.06</v>
      </c>
      <c r="F15" s="45">
        <v>4.17</v>
      </c>
      <c r="G15" s="57">
        <v>0</v>
      </c>
      <c r="H15" s="58">
        <v>0</v>
      </c>
      <c r="I15" s="50">
        <v>0</v>
      </c>
      <c r="J15" s="53">
        <v>0</v>
      </c>
    </row>
    <row r="16" spans="1:10" ht="14.25" customHeight="1">
      <c r="A16" s="7" t="s">
        <v>3</v>
      </c>
      <c r="B16" s="58">
        <v>53</v>
      </c>
      <c r="C16" s="45">
        <v>17.5</v>
      </c>
      <c r="D16" s="45">
        <v>0.62</v>
      </c>
      <c r="E16" s="46">
        <v>10.77</v>
      </c>
      <c r="F16" s="45">
        <v>6.11</v>
      </c>
      <c r="G16" s="57">
        <v>0</v>
      </c>
      <c r="H16" s="58">
        <v>0</v>
      </c>
      <c r="I16" s="50">
        <v>0</v>
      </c>
      <c r="J16" s="53">
        <v>0</v>
      </c>
    </row>
    <row r="17" spans="1:10" ht="14.25" customHeight="1">
      <c r="A17" s="7" t="s">
        <v>4</v>
      </c>
      <c r="B17" s="58">
        <v>73</v>
      </c>
      <c r="C17" s="45">
        <v>17.34</v>
      </c>
      <c r="D17" s="45">
        <v>1</v>
      </c>
      <c r="E17" s="46">
        <v>8.59</v>
      </c>
      <c r="F17" s="45">
        <v>7.75</v>
      </c>
      <c r="G17" s="57">
        <v>0</v>
      </c>
      <c r="H17" s="58">
        <v>0</v>
      </c>
      <c r="I17" s="50">
        <v>0</v>
      </c>
      <c r="J17" s="53">
        <v>0</v>
      </c>
    </row>
    <row r="18" spans="1:10" ht="14.25" customHeight="1">
      <c r="A18" s="7" t="s">
        <v>5</v>
      </c>
      <c r="B18" s="58">
        <v>67</v>
      </c>
      <c r="C18" s="45">
        <v>21.93</v>
      </c>
      <c r="D18" s="45">
        <v>0.88</v>
      </c>
      <c r="E18" s="46">
        <v>8.45</v>
      </c>
      <c r="F18" s="45">
        <v>12.6</v>
      </c>
      <c r="G18" s="57">
        <v>0</v>
      </c>
      <c r="H18" s="58">
        <v>0</v>
      </c>
      <c r="I18" s="50">
        <v>0</v>
      </c>
      <c r="J18" s="53">
        <v>0</v>
      </c>
    </row>
    <row r="19" spans="1:10" ht="14.25" customHeight="1">
      <c r="A19" s="7" t="s">
        <v>6</v>
      </c>
      <c r="B19" s="58">
        <v>74</v>
      </c>
      <c r="C19" s="45">
        <v>22.78</v>
      </c>
      <c r="D19" s="45">
        <v>1.09</v>
      </c>
      <c r="E19" s="46">
        <v>8.47</v>
      </c>
      <c r="F19" s="45">
        <v>13.22</v>
      </c>
      <c r="G19" s="57">
        <v>0</v>
      </c>
      <c r="H19" s="58">
        <v>0</v>
      </c>
      <c r="I19" s="50">
        <v>0</v>
      </c>
      <c r="J19" s="53">
        <v>0</v>
      </c>
    </row>
    <row r="20" spans="1:10" ht="14.25" customHeight="1">
      <c r="A20" s="7" t="s">
        <v>7</v>
      </c>
      <c r="B20" s="58">
        <v>43</v>
      </c>
      <c r="C20" s="45">
        <v>24.05</v>
      </c>
      <c r="D20" s="45">
        <v>2.19</v>
      </c>
      <c r="E20" s="46">
        <v>4.81</v>
      </c>
      <c r="F20" s="45">
        <v>17.05</v>
      </c>
      <c r="G20" s="57">
        <v>0</v>
      </c>
      <c r="H20" s="58">
        <v>0</v>
      </c>
      <c r="I20" s="50">
        <v>0</v>
      </c>
      <c r="J20" s="53">
        <v>0</v>
      </c>
    </row>
    <row r="21" spans="1:10" ht="14.25" customHeight="1">
      <c r="A21" s="10" t="s">
        <v>31</v>
      </c>
      <c r="B21" s="60">
        <v>29</v>
      </c>
      <c r="C21" s="47">
        <v>26</v>
      </c>
      <c r="D21" s="47">
        <v>0.8275862068965517</v>
      </c>
      <c r="E21" s="48">
        <v>5.827586206896552</v>
      </c>
      <c r="F21" s="47">
        <v>19.344827586206897</v>
      </c>
      <c r="G21" s="59">
        <v>0</v>
      </c>
      <c r="H21" s="60">
        <v>0</v>
      </c>
      <c r="I21" s="51">
        <v>0</v>
      </c>
      <c r="J21" s="54">
        <v>0</v>
      </c>
    </row>
  </sheetData>
  <mergeCells count="9">
    <mergeCell ref="A1:J1"/>
    <mergeCell ref="I3:I4"/>
    <mergeCell ref="J3:J4"/>
    <mergeCell ref="A3:A4"/>
    <mergeCell ref="B3:B4"/>
    <mergeCell ref="C3:C4"/>
    <mergeCell ref="G3:G4"/>
    <mergeCell ref="D3:F3"/>
    <mergeCell ref="H3:H4"/>
  </mergeCells>
  <dataValidations count="1">
    <dataValidation allowBlank="1" showInputMessage="1" showErrorMessage="1" imeMode="off" sqref="C3"/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J7" sqref="J7"/>
    </sheetView>
  </sheetViews>
  <sheetFormatPr defaultColWidth="8.796875" defaultRowHeight="14.25"/>
  <cols>
    <col min="1" max="1" width="11.19921875" style="2" customWidth="1"/>
    <col min="2" max="2" width="9.5" style="2" customWidth="1"/>
    <col min="3" max="4" width="9.19921875" style="3" customWidth="1"/>
    <col min="5" max="6" width="8.5" style="2" customWidth="1"/>
    <col min="7" max="7" width="9.5" style="2" customWidth="1"/>
    <col min="8" max="16384" width="9" style="3" customWidth="1"/>
  </cols>
  <sheetData>
    <row r="1" spans="1:7" ht="23.25" customHeight="1">
      <c r="A1" s="101" t="s">
        <v>123</v>
      </c>
      <c r="B1" s="120"/>
      <c r="C1" s="120"/>
      <c r="D1" s="120"/>
      <c r="E1" s="120"/>
      <c r="F1" s="120"/>
      <c r="G1" s="120"/>
    </row>
    <row r="2" spans="1:10" s="26" customFormat="1" ht="10.5" customHeight="1">
      <c r="A2" s="24"/>
      <c r="B2" s="1"/>
      <c r="C2" s="25"/>
      <c r="D2" s="25"/>
      <c r="E2" s="25"/>
      <c r="F2" s="25"/>
      <c r="G2" s="25"/>
      <c r="H2" s="25"/>
      <c r="I2" s="25"/>
      <c r="J2" s="27"/>
    </row>
    <row r="3" spans="1:8" ht="27.75" customHeight="1">
      <c r="A3" s="103" t="s">
        <v>24</v>
      </c>
      <c r="B3" s="118" t="s">
        <v>32</v>
      </c>
      <c r="C3" s="111" t="s">
        <v>53</v>
      </c>
      <c r="D3" s="121"/>
      <c r="E3" s="118" t="s">
        <v>54</v>
      </c>
      <c r="F3" s="118"/>
      <c r="G3" s="118"/>
      <c r="H3" s="14"/>
    </row>
    <row r="4" spans="1:8" ht="45" customHeight="1">
      <c r="A4" s="104"/>
      <c r="B4" s="118"/>
      <c r="C4" s="97" t="s">
        <v>55</v>
      </c>
      <c r="D4" s="97" t="s">
        <v>56</v>
      </c>
      <c r="E4" s="98" t="s">
        <v>119</v>
      </c>
      <c r="F4" s="98" t="s">
        <v>115</v>
      </c>
      <c r="G4" s="98" t="s">
        <v>116</v>
      </c>
      <c r="H4" s="14"/>
    </row>
    <row r="5" spans="1:8" ht="21" customHeight="1">
      <c r="A5" s="4" t="s">
        <v>9</v>
      </c>
      <c r="B5" s="56">
        <v>721</v>
      </c>
      <c r="C5" s="43">
        <v>20.49</v>
      </c>
      <c r="D5" s="43">
        <v>9.803</v>
      </c>
      <c r="E5" s="43">
        <v>11.402219140083218</v>
      </c>
      <c r="F5" s="44">
        <v>0.9112343966712899</v>
      </c>
      <c r="G5" s="43">
        <v>8.171983356449374</v>
      </c>
      <c r="H5" s="14"/>
    </row>
    <row r="6" spans="1:8" ht="14.25" customHeight="1">
      <c r="A6" s="7" t="s">
        <v>18</v>
      </c>
      <c r="B6" s="58">
        <v>47</v>
      </c>
      <c r="C6" s="45">
        <v>6.23</v>
      </c>
      <c r="D6" s="45">
        <v>5.155042976067841</v>
      </c>
      <c r="E6" s="45">
        <v>6.11</v>
      </c>
      <c r="F6" s="46">
        <v>0.09</v>
      </c>
      <c r="G6" s="45">
        <v>0.04</v>
      </c>
      <c r="H6" s="14"/>
    </row>
    <row r="7" spans="1:8" ht="14.25" customHeight="1">
      <c r="A7" s="7" t="s">
        <v>38</v>
      </c>
      <c r="B7" s="58">
        <v>40</v>
      </c>
      <c r="C7" s="45">
        <v>22.73</v>
      </c>
      <c r="D7" s="45">
        <v>4.777014946059074</v>
      </c>
      <c r="E7" s="45">
        <v>21.98</v>
      </c>
      <c r="F7" s="46">
        <v>0.15</v>
      </c>
      <c r="G7" s="45">
        <v>0.6</v>
      </c>
      <c r="H7" s="14"/>
    </row>
    <row r="8" spans="1:8" ht="14.25" customHeight="1">
      <c r="A8" s="7" t="s">
        <v>39</v>
      </c>
      <c r="B8" s="58">
        <v>32</v>
      </c>
      <c r="C8" s="45">
        <v>27.69</v>
      </c>
      <c r="D8" s="45">
        <v>0.9651174088696284</v>
      </c>
      <c r="E8" s="45">
        <v>23.53</v>
      </c>
      <c r="F8" s="46">
        <v>0.56</v>
      </c>
      <c r="G8" s="45">
        <v>3.59</v>
      </c>
      <c r="H8" s="14"/>
    </row>
    <row r="9" spans="1:8" ht="14.25" customHeight="1">
      <c r="A9" s="7" t="s">
        <v>40</v>
      </c>
      <c r="B9" s="58">
        <v>12</v>
      </c>
      <c r="C9" s="45">
        <v>28.58</v>
      </c>
      <c r="D9" s="45">
        <v>2.391588796113782</v>
      </c>
      <c r="E9" s="45">
        <v>23.83</v>
      </c>
      <c r="F9" s="46">
        <v>1</v>
      </c>
      <c r="G9" s="45">
        <v>3.75</v>
      </c>
      <c r="H9" s="14"/>
    </row>
    <row r="10" spans="1:8" ht="14.25" customHeight="1">
      <c r="A10" s="7" t="s">
        <v>41</v>
      </c>
      <c r="B10" s="58">
        <v>29</v>
      </c>
      <c r="C10" s="45">
        <v>28.28</v>
      </c>
      <c r="D10" s="45">
        <v>1.7907809893239701</v>
      </c>
      <c r="E10" s="45">
        <v>18.97</v>
      </c>
      <c r="F10" s="46">
        <v>0.93</v>
      </c>
      <c r="G10" s="45">
        <v>8.38</v>
      </c>
      <c r="H10" s="14"/>
    </row>
    <row r="11" spans="1:8" ht="14.25" customHeight="1">
      <c r="A11" s="7" t="s">
        <v>42</v>
      </c>
      <c r="B11" s="58">
        <v>46</v>
      </c>
      <c r="C11" s="45">
        <v>28.2</v>
      </c>
      <c r="D11" s="45">
        <v>1.7335841513067185</v>
      </c>
      <c r="E11" s="45">
        <v>16.83</v>
      </c>
      <c r="F11" s="46">
        <v>0.54</v>
      </c>
      <c r="G11" s="45">
        <v>10.83</v>
      </c>
      <c r="H11" s="14"/>
    </row>
    <row r="12" spans="1:8" ht="14.25" customHeight="1">
      <c r="A12" s="7" t="s">
        <v>43</v>
      </c>
      <c r="B12" s="58">
        <v>37</v>
      </c>
      <c r="C12" s="45">
        <v>27.95</v>
      </c>
      <c r="D12" s="45">
        <v>1.8096338786546782</v>
      </c>
      <c r="E12" s="45">
        <v>13.97297297297297</v>
      </c>
      <c r="F12" s="46">
        <v>1.7027027027027026</v>
      </c>
      <c r="G12" s="45">
        <v>12.27027027027027</v>
      </c>
      <c r="H12" s="14"/>
    </row>
    <row r="13" spans="1:8" ht="14.25" customHeight="1">
      <c r="A13" s="7" t="s">
        <v>0</v>
      </c>
      <c r="B13" s="58">
        <v>50</v>
      </c>
      <c r="C13" s="45">
        <v>26.96</v>
      </c>
      <c r="D13" s="45">
        <v>3.499037768604741</v>
      </c>
      <c r="E13" s="45">
        <v>13.26</v>
      </c>
      <c r="F13" s="46">
        <v>0.88</v>
      </c>
      <c r="G13" s="45">
        <v>12.82</v>
      </c>
      <c r="H13" s="14"/>
    </row>
    <row r="14" spans="1:8" ht="14.25" customHeight="1">
      <c r="A14" s="7" t="s">
        <v>1</v>
      </c>
      <c r="B14" s="58">
        <v>37</v>
      </c>
      <c r="C14" s="45">
        <v>25.95</v>
      </c>
      <c r="D14" s="45">
        <v>4.2094202949122606</v>
      </c>
      <c r="E14" s="45">
        <v>11.81</v>
      </c>
      <c r="F14" s="46">
        <v>1.27</v>
      </c>
      <c r="G14" s="45">
        <v>12.86</v>
      </c>
      <c r="H14" s="14"/>
    </row>
    <row r="15" spans="1:8" ht="14.25" customHeight="1">
      <c r="A15" s="7" t="s">
        <v>2</v>
      </c>
      <c r="B15" s="58">
        <v>52</v>
      </c>
      <c r="C15" s="45">
        <v>24.31</v>
      </c>
      <c r="D15" s="45">
        <v>6.548577039082796</v>
      </c>
      <c r="E15" s="45">
        <v>11.35</v>
      </c>
      <c r="F15" s="46">
        <v>0.9</v>
      </c>
      <c r="G15" s="45">
        <v>12.06</v>
      </c>
      <c r="H15" s="14"/>
    </row>
    <row r="16" spans="1:8" ht="14.25" customHeight="1">
      <c r="A16" s="7" t="s">
        <v>3</v>
      </c>
      <c r="B16" s="58">
        <v>53</v>
      </c>
      <c r="C16" s="45">
        <v>22.38</v>
      </c>
      <c r="D16" s="45">
        <v>7.850101457194284</v>
      </c>
      <c r="E16" s="45">
        <v>10.98</v>
      </c>
      <c r="F16" s="46">
        <v>0.62</v>
      </c>
      <c r="G16" s="45">
        <v>10.77</v>
      </c>
      <c r="H16" s="14"/>
    </row>
    <row r="17" spans="1:8" ht="14.25" customHeight="1">
      <c r="A17" s="7" t="s">
        <v>4</v>
      </c>
      <c r="B17" s="58">
        <v>73</v>
      </c>
      <c r="C17" s="45">
        <v>20.73</v>
      </c>
      <c r="D17" s="45">
        <v>9.474029229033036</v>
      </c>
      <c r="E17" s="45">
        <v>11.14</v>
      </c>
      <c r="F17" s="46">
        <v>1</v>
      </c>
      <c r="G17" s="45">
        <v>8.59</v>
      </c>
      <c r="H17" s="14"/>
    </row>
    <row r="18" spans="1:8" ht="14.25" customHeight="1">
      <c r="A18" s="7" t="s">
        <v>5</v>
      </c>
      <c r="B18" s="58">
        <v>67</v>
      </c>
      <c r="C18" s="45">
        <v>15.84</v>
      </c>
      <c r="D18" s="45">
        <v>9.36886690688638</v>
      </c>
      <c r="E18" s="45">
        <v>6.51</v>
      </c>
      <c r="F18" s="46">
        <v>0.88</v>
      </c>
      <c r="G18" s="45">
        <v>8.45</v>
      </c>
      <c r="H18" s="14"/>
    </row>
    <row r="19" spans="1:8" ht="14.25" customHeight="1">
      <c r="A19" s="7" t="s">
        <v>6</v>
      </c>
      <c r="B19" s="58">
        <v>74</v>
      </c>
      <c r="C19" s="45">
        <v>15.09</v>
      </c>
      <c r="D19" s="45">
        <v>9.807976791240108</v>
      </c>
      <c r="E19" s="45">
        <v>5.53</v>
      </c>
      <c r="F19" s="46">
        <v>1.09</v>
      </c>
      <c r="G19" s="45">
        <v>8.47</v>
      </c>
      <c r="H19" s="14"/>
    </row>
    <row r="20" spans="1:8" ht="14.25" customHeight="1">
      <c r="A20" s="7" t="s">
        <v>7</v>
      </c>
      <c r="B20" s="58">
        <v>43</v>
      </c>
      <c r="C20" s="45">
        <v>11.28</v>
      </c>
      <c r="D20" s="45">
        <v>10.254675081094776</v>
      </c>
      <c r="E20" s="45">
        <v>4.28</v>
      </c>
      <c r="F20" s="46">
        <v>2.19</v>
      </c>
      <c r="G20" s="45">
        <v>4.81</v>
      </c>
      <c r="H20" s="14"/>
    </row>
    <row r="21" spans="1:8" ht="14.25" customHeight="1" thickBot="1">
      <c r="A21" s="13" t="s">
        <v>44</v>
      </c>
      <c r="B21" s="66">
        <v>29</v>
      </c>
      <c r="C21" s="63">
        <v>8.76</v>
      </c>
      <c r="D21" s="63">
        <v>8.834409885756752</v>
      </c>
      <c r="E21" s="63">
        <v>2.1</v>
      </c>
      <c r="F21" s="64">
        <v>0.83</v>
      </c>
      <c r="G21" s="63">
        <v>5.83</v>
      </c>
      <c r="H21" s="14"/>
    </row>
    <row r="22" spans="1:8" ht="14.25" customHeight="1" thickTop="1">
      <c r="A22" s="21" t="s">
        <v>98</v>
      </c>
      <c r="B22" s="58">
        <v>87</v>
      </c>
      <c r="C22" s="45">
        <v>13.82</v>
      </c>
      <c r="D22" s="45">
        <v>9.638257991344974</v>
      </c>
      <c r="E22" s="45">
        <v>13.4</v>
      </c>
      <c r="F22" s="46">
        <v>0.11</v>
      </c>
      <c r="G22" s="45">
        <v>0.3</v>
      </c>
      <c r="H22" s="14"/>
    </row>
    <row r="23" spans="1:8" ht="14.25" customHeight="1">
      <c r="A23" s="21" t="s">
        <v>45</v>
      </c>
      <c r="B23" s="58">
        <v>44</v>
      </c>
      <c r="C23" s="45">
        <v>27.93</v>
      </c>
      <c r="D23" s="45">
        <v>1.5157733044091413</v>
      </c>
      <c r="E23" s="45">
        <v>23.61</v>
      </c>
      <c r="F23" s="46">
        <v>0.68</v>
      </c>
      <c r="G23" s="45">
        <v>3.64</v>
      </c>
      <c r="H23" s="14"/>
    </row>
    <row r="24" spans="1:8" ht="14.25" customHeight="1">
      <c r="A24" s="21" t="s">
        <v>46</v>
      </c>
      <c r="B24" s="58">
        <v>75</v>
      </c>
      <c r="C24" s="45">
        <v>28.23</v>
      </c>
      <c r="D24" s="45">
        <v>1.744282810361475</v>
      </c>
      <c r="E24" s="45">
        <v>17.65</v>
      </c>
      <c r="F24" s="46">
        <v>0.69</v>
      </c>
      <c r="G24" s="45">
        <v>9.88</v>
      </c>
      <c r="H24" s="14"/>
    </row>
    <row r="25" spans="1:8" ht="14.25" customHeight="1">
      <c r="A25" s="21" t="s">
        <v>47</v>
      </c>
      <c r="B25" s="58">
        <v>87</v>
      </c>
      <c r="C25" s="45">
        <v>27.37931034482759</v>
      </c>
      <c r="D25" s="45">
        <v>2.9303598449969956</v>
      </c>
      <c r="E25" s="45">
        <v>13.563218390804593</v>
      </c>
      <c r="F25" s="46">
        <v>1.229885057471264</v>
      </c>
      <c r="G25" s="45">
        <v>12.586206896551719</v>
      </c>
      <c r="H25" s="14"/>
    </row>
    <row r="26" spans="1:8" ht="14.25" customHeight="1">
      <c r="A26" s="21" t="s">
        <v>48</v>
      </c>
      <c r="B26" s="58">
        <v>89</v>
      </c>
      <c r="C26" s="45">
        <v>24.99</v>
      </c>
      <c r="D26" s="45">
        <v>5.7237431768953595</v>
      </c>
      <c r="E26" s="45">
        <v>11.54</v>
      </c>
      <c r="F26" s="46">
        <v>1.06</v>
      </c>
      <c r="G26" s="45">
        <v>12.39</v>
      </c>
      <c r="H26" s="14"/>
    </row>
    <row r="27" spans="1:8" ht="14.25" customHeight="1">
      <c r="A27" s="21" t="s">
        <v>49</v>
      </c>
      <c r="B27" s="58">
        <v>126</v>
      </c>
      <c r="C27" s="45">
        <v>21.42</v>
      </c>
      <c r="D27" s="45">
        <v>8.832080773727718</v>
      </c>
      <c r="E27" s="45">
        <v>11.07</v>
      </c>
      <c r="F27" s="46">
        <v>0.84</v>
      </c>
      <c r="G27" s="45">
        <v>9.51</v>
      </c>
      <c r="H27" s="14"/>
    </row>
    <row r="28" spans="1:8" ht="14.25" customHeight="1">
      <c r="A28" s="21" t="s">
        <v>50</v>
      </c>
      <c r="B28" s="58">
        <v>141</v>
      </c>
      <c r="C28" s="45">
        <v>15.45</v>
      </c>
      <c r="D28" s="45">
        <v>9.574837210040924</v>
      </c>
      <c r="E28" s="45">
        <v>5.99</v>
      </c>
      <c r="F28" s="46">
        <v>0.99</v>
      </c>
      <c r="G28" s="45">
        <v>8.46</v>
      </c>
      <c r="H28" s="14"/>
    </row>
    <row r="29" spans="1:8" ht="14.25" customHeight="1">
      <c r="A29" s="21" t="s">
        <v>51</v>
      </c>
      <c r="B29" s="58">
        <v>64</v>
      </c>
      <c r="C29" s="45">
        <v>11.03</v>
      </c>
      <c r="D29" s="45">
        <v>9.768704078079107</v>
      </c>
      <c r="E29" s="45">
        <v>3.72</v>
      </c>
      <c r="F29" s="46">
        <v>1.75</v>
      </c>
      <c r="G29" s="45">
        <v>5.56</v>
      </c>
      <c r="H29" s="14"/>
    </row>
    <row r="30" spans="1:8" ht="14.25" customHeight="1">
      <c r="A30" s="22" t="s">
        <v>52</v>
      </c>
      <c r="B30" s="60">
        <v>8</v>
      </c>
      <c r="C30" s="47">
        <v>4.13</v>
      </c>
      <c r="D30" s="47">
        <v>7.180081575342402</v>
      </c>
      <c r="E30" s="47">
        <v>0.88</v>
      </c>
      <c r="F30" s="48">
        <v>0.75</v>
      </c>
      <c r="G30" s="47">
        <v>2.5</v>
      </c>
      <c r="H30" s="14"/>
    </row>
  </sheetData>
  <mergeCells count="5">
    <mergeCell ref="A1:G1"/>
    <mergeCell ref="C3:D3"/>
    <mergeCell ref="A3:A4"/>
    <mergeCell ref="B3:B4"/>
    <mergeCell ref="E3:G3"/>
  </mergeCells>
  <dataValidations count="1">
    <dataValidation allowBlank="1" showInputMessage="1" showErrorMessage="1" imeMode="off" sqref="C3"/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selection activeCell="E38" sqref="E38"/>
    </sheetView>
  </sheetViews>
  <sheetFormatPr defaultColWidth="8.796875" defaultRowHeight="14.25"/>
  <cols>
    <col min="1" max="1" width="11.19921875" style="2" customWidth="1"/>
    <col min="2" max="2" width="9.5" style="2" customWidth="1"/>
    <col min="3" max="3" width="8.19921875" style="3" customWidth="1"/>
    <col min="4" max="13" width="7.3984375" style="2" customWidth="1"/>
    <col min="14" max="17" width="8" style="2" customWidth="1"/>
    <col min="18" max="16384" width="9" style="3" customWidth="1"/>
  </cols>
  <sheetData>
    <row r="1" spans="1:17" ht="21.75" customHeight="1">
      <c r="A1" s="101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0" s="26" customFormat="1" ht="10.5" customHeight="1">
      <c r="A2" s="24"/>
      <c r="B2" s="1"/>
      <c r="C2" s="25"/>
      <c r="D2" s="25"/>
      <c r="E2" s="25"/>
      <c r="F2" s="25"/>
      <c r="G2" s="25"/>
      <c r="H2" s="25"/>
      <c r="I2" s="25"/>
      <c r="J2" s="27"/>
    </row>
    <row r="3" spans="1:18" ht="27" customHeight="1">
      <c r="A3" s="103" t="s">
        <v>57</v>
      </c>
      <c r="B3" s="105" t="s">
        <v>9</v>
      </c>
      <c r="C3" s="122" t="s">
        <v>10</v>
      </c>
      <c r="D3" s="111" t="s">
        <v>58</v>
      </c>
      <c r="E3" s="113"/>
      <c r="F3" s="127" t="s">
        <v>59</v>
      </c>
      <c r="G3" s="128"/>
      <c r="H3" s="111" t="s">
        <v>60</v>
      </c>
      <c r="I3" s="129"/>
      <c r="J3" s="111" t="s">
        <v>61</v>
      </c>
      <c r="K3" s="124"/>
      <c r="L3" s="111" t="s">
        <v>65</v>
      </c>
      <c r="M3" s="124"/>
      <c r="N3" s="125" t="s">
        <v>66</v>
      </c>
      <c r="O3" s="126"/>
      <c r="P3" s="109" t="s">
        <v>62</v>
      </c>
      <c r="Q3" s="110"/>
      <c r="R3" s="14"/>
    </row>
    <row r="4" spans="1:17" ht="27" customHeight="1">
      <c r="A4" s="104"/>
      <c r="B4" s="106"/>
      <c r="C4" s="123"/>
      <c r="D4" s="97" t="s">
        <v>63</v>
      </c>
      <c r="E4" s="97" t="s">
        <v>64</v>
      </c>
      <c r="F4" s="97" t="s">
        <v>63</v>
      </c>
      <c r="G4" s="97" t="s">
        <v>64</v>
      </c>
      <c r="H4" s="97" t="s">
        <v>63</v>
      </c>
      <c r="I4" s="97" t="s">
        <v>64</v>
      </c>
      <c r="J4" s="93" t="s">
        <v>63</v>
      </c>
      <c r="K4" s="97" t="s">
        <v>64</v>
      </c>
      <c r="L4" s="93" t="s">
        <v>63</v>
      </c>
      <c r="M4" s="93" t="s">
        <v>64</v>
      </c>
      <c r="N4" s="99" t="s">
        <v>63</v>
      </c>
      <c r="O4" s="97" t="s">
        <v>64</v>
      </c>
      <c r="P4" s="97" t="s">
        <v>63</v>
      </c>
      <c r="Q4" s="94" t="s">
        <v>64</v>
      </c>
    </row>
    <row r="5" spans="1:17" ht="21" customHeight="1">
      <c r="A5" s="19" t="s">
        <v>9</v>
      </c>
      <c r="B5" s="20">
        <v>100</v>
      </c>
      <c r="C5" s="84">
        <v>721</v>
      </c>
      <c r="D5" s="71">
        <v>7.628294036061026</v>
      </c>
      <c r="E5" s="68">
        <v>55</v>
      </c>
      <c r="F5" s="71">
        <v>10.679611650485436</v>
      </c>
      <c r="G5" s="68">
        <v>77</v>
      </c>
      <c r="H5" s="71">
        <v>14.147018030513175</v>
      </c>
      <c r="I5" s="68">
        <v>102</v>
      </c>
      <c r="J5" s="71">
        <v>34.674063800277395</v>
      </c>
      <c r="K5" s="68">
        <v>250</v>
      </c>
      <c r="L5" s="71">
        <v>32.87101248266297</v>
      </c>
      <c r="M5" s="74">
        <v>237</v>
      </c>
      <c r="N5" s="79">
        <v>67.54507628294036</v>
      </c>
      <c r="O5" s="68">
        <v>487</v>
      </c>
      <c r="P5" s="71">
        <v>56.72676837725381</v>
      </c>
      <c r="Q5" s="68">
        <v>409</v>
      </c>
    </row>
    <row r="6" spans="1:17" ht="14.25" customHeight="1">
      <c r="A6" s="7" t="s">
        <v>18</v>
      </c>
      <c r="B6" s="15">
        <v>100</v>
      </c>
      <c r="C6" s="41">
        <v>47</v>
      </c>
      <c r="D6" s="29">
        <v>29.78723404255319</v>
      </c>
      <c r="E6" s="57">
        <v>14</v>
      </c>
      <c r="F6" s="29">
        <v>27.659574468085108</v>
      </c>
      <c r="G6" s="57">
        <v>13</v>
      </c>
      <c r="H6" s="29">
        <v>42.5531914893617</v>
      </c>
      <c r="I6" s="57">
        <v>20</v>
      </c>
      <c r="J6" s="29">
        <v>0</v>
      </c>
      <c r="K6" s="57">
        <v>0</v>
      </c>
      <c r="L6" s="29">
        <v>0</v>
      </c>
      <c r="M6" s="75">
        <v>0</v>
      </c>
      <c r="N6" s="80">
        <v>0</v>
      </c>
      <c r="O6" s="57">
        <v>0</v>
      </c>
      <c r="P6" s="29">
        <v>0</v>
      </c>
      <c r="Q6" s="57">
        <v>0</v>
      </c>
    </row>
    <row r="7" spans="1:17" ht="14.25" customHeight="1">
      <c r="A7" s="7" t="s">
        <v>38</v>
      </c>
      <c r="B7" s="8">
        <v>100</v>
      </c>
      <c r="C7" s="41">
        <v>40</v>
      </c>
      <c r="D7" s="29">
        <v>0</v>
      </c>
      <c r="E7" s="57">
        <v>0</v>
      </c>
      <c r="F7" s="29">
        <v>0</v>
      </c>
      <c r="G7" s="57">
        <v>0</v>
      </c>
      <c r="H7" s="29">
        <v>25</v>
      </c>
      <c r="I7" s="57">
        <v>10</v>
      </c>
      <c r="J7" s="29">
        <v>60</v>
      </c>
      <c r="K7" s="57">
        <v>24</v>
      </c>
      <c r="L7" s="29">
        <v>15</v>
      </c>
      <c r="M7" s="75">
        <v>6</v>
      </c>
      <c r="N7" s="80">
        <v>75</v>
      </c>
      <c r="O7" s="57">
        <v>30</v>
      </c>
      <c r="P7" s="29">
        <v>52.5</v>
      </c>
      <c r="Q7" s="57">
        <v>21</v>
      </c>
    </row>
    <row r="8" spans="1:17" ht="14.25" customHeight="1">
      <c r="A8" s="7" t="s">
        <v>39</v>
      </c>
      <c r="B8" s="8">
        <v>100</v>
      </c>
      <c r="C8" s="41">
        <v>32</v>
      </c>
      <c r="D8" s="29">
        <v>0</v>
      </c>
      <c r="E8" s="57">
        <v>0</v>
      </c>
      <c r="F8" s="29">
        <v>0</v>
      </c>
      <c r="G8" s="57">
        <v>0</v>
      </c>
      <c r="H8" s="29">
        <v>0</v>
      </c>
      <c r="I8" s="57">
        <v>0</v>
      </c>
      <c r="J8" s="29">
        <v>15.625</v>
      </c>
      <c r="K8" s="57">
        <v>5</v>
      </c>
      <c r="L8" s="29">
        <v>84.375</v>
      </c>
      <c r="M8" s="75">
        <v>27</v>
      </c>
      <c r="N8" s="80">
        <v>100</v>
      </c>
      <c r="O8" s="57">
        <v>32</v>
      </c>
      <c r="P8" s="29">
        <v>100</v>
      </c>
      <c r="Q8" s="57">
        <v>32</v>
      </c>
    </row>
    <row r="9" spans="1:17" ht="14.25" customHeight="1">
      <c r="A9" s="7" t="s">
        <v>40</v>
      </c>
      <c r="B9" s="8">
        <v>100</v>
      </c>
      <c r="C9" s="41">
        <v>12</v>
      </c>
      <c r="D9" s="29">
        <v>0</v>
      </c>
      <c r="E9" s="57">
        <v>0</v>
      </c>
      <c r="F9" s="29">
        <v>0</v>
      </c>
      <c r="G9" s="57">
        <v>0</v>
      </c>
      <c r="H9" s="29">
        <v>0</v>
      </c>
      <c r="I9" s="57">
        <v>0</v>
      </c>
      <c r="J9" s="29">
        <v>16.666666666666664</v>
      </c>
      <c r="K9" s="57">
        <v>2</v>
      </c>
      <c r="L9" s="29">
        <v>83.33333333333334</v>
      </c>
      <c r="M9" s="75">
        <v>10</v>
      </c>
      <c r="N9" s="80">
        <v>100</v>
      </c>
      <c r="O9" s="57">
        <v>12</v>
      </c>
      <c r="P9" s="29">
        <v>100</v>
      </c>
      <c r="Q9" s="57">
        <v>12</v>
      </c>
    </row>
    <row r="10" spans="1:17" ht="14.25" customHeight="1">
      <c r="A10" s="7" t="s">
        <v>41</v>
      </c>
      <c r="B10" s="8">
        <v>100</v>
      </c>
      <c r="C10" s="41">
        <v>29</v>
      </c>
      <c r="D10" s="29">
        <v>0</v>
      </c>
      <c r="E10" s="57">
        <v>0</v>
      </c>
      <c r="F10" s="29">
        <v>0</v>
      </c>
      <c r="G10" s="57">
        <v>0</v>
      </c>
      <c r="H10" s="29">
        <v>0</v>
      </c>
      <c r="I10" s="57">
        <v>0</v>
      </c>
      <c r="J10" s="29">
        <v>13.793103448275861</v>
      </c>
      <c r="K10" s="57">
        <v>4</v>
      </c>
      <c r="L10" s="29">
        <v>86.20689655172413</v>
      </c>
      <c r="M10" s="75">
        <v>25</v>
      </c>
      <c r="N10" s="80">
        <v>100</v>
      </c>
      <c r="O10" s="57">
        <v>29</v>
      </c>
      <c r="P10" s="29">
        <v>100</v>
      </c>
      <c r="Q10" s="57">
        <v>29</v>
      </c>
    </row>
    <row r="11" spans="1:17" ht="14.25" customHeight="1">
      <c r="A11" s="7" t="s">
        <v>42</v>
      </c>
      <c r="B11" s="8">
        <v>100</v>
      </c>
      <c r="C11" s="41">
        <v>46</v>
      </c>
      <c r="D11" s="29">
        <v>0</v>
      </c>
      <c r="E11" s="57">
        <v>0</v>
      </c>
      <c r="F11" s="29">
        <v>0</v>
      </c>
      <c r="G11" s="57">
        <v>0</v>
      </c>
      <c r="H11" s="29">
        <v>0</v>
      </c>
      <c r="I11" s="57">
        <v>0</v>
      </c>
      <c r="J11" s="29">
        <v>26.08695652173913</v>
      </c>
      <c r="K11" s="57">
        <v>12</v>
      </c>
      <c r="L11" s="29">
        <v>73.91304347826086</v>
      </c>
      <c r="M11" s="75">
        <v>34</v>
      </c>
      <c r="N11" s="80">
        <v>100</v>
      </c>
      <c r="O11" s="57">
        <v>46</v>
      </c>
      <c r="P11" s="29">
        <v>100</v>
      </c>
      <c r="Q11" s="57">
        <v>46</v>
      </c>
    </row>
    <row r="12" spans="1:17" ht="14.25" customHeight="1">
      <c r="A12" s="17" t="s">
        <v>43</v>
      </c>
      <c r="B12" s="18">
        <v>100</v>
      </c>
      <c r="C12" s="85">
        <v>37</v>
      </c>
      <c r="D12" s="72">
        <v>0</v>
      </c>
      <c r="E12" s="69">
        <v>0</v>
      </c>
      <c r="F12" s="72">
        <v>0</v>
      </c>
      <c r="G12" s="69">
        <v>0</v>
      </c>
      <c r="H12" s="72">
        <v>0</v>
      </c>
      <c r="I12" s="69">
        <v>0</v>
      </c>
      <c r="J12" s="72">
        <v>24.324324324324326</v>
      </c>
      <c r="K12" s="69">
        <v>9</v>
      </c>
      <c r="L12" s="72">
        <v>75.67567567567568</v>
      </c>
      <c r="M12" s="76">
        <v>28</v>
      </c>
      <c r="N12" s="81">
        <v>100</v>
      </c>
      <c r="O12" s="69">
        <v>37</v>
      </c>
      <c r="P12" s="72">
        <v>97.2972972972973</v>
      </c>
      <c r="Q12" s="69">
        <v>36</v>
      </c>
    </row>
    <row r="13" spans="1:17" ht="14.25" customHeight="1">
      <c r="A13" s="7" t="s">
        <v>0</v>
      </c>
      <c r="B13" s="8">
        <v>100</v>
      </c>
      <c r="C13" s="41">
        <v>50</v>
      </c>
      <c r="D13" s="29">
        <v>0</v>
      </c>
      <c r="E13" s="57">
        <v>0</v>
      </c>
      <c r="F13" s="29">
        <v>0</v>
      </c>
      <c r="G13" s="57">
        <v>0</v>
      </c>
      <c r="H13" s="29">
        <v>2</v>
      </c>
      <c r="I13" s="57">
        <v>1</v>
      </c>
      <c r="J13" s="29">
        <v>38</v>
      </c>
      <c r="K13" s="57">
        <v>19</v>
      </c>
      <c r="L13" s="29">
        <v>60</v>
      </c>
      <c r="M13" s="75">
        <v>30</v>
      </c>
      <c r="N13" s="80">
        <v>98</v>
      </c>
      <c r="O13" s="57">
        <v>49</v>
      </c>
      <c r="P13" s="29">
        <v>86</v>
      </c>
      <c r="Q13" s="57">
        <v>43</v>
      </c>
    </row>
    <row r="14" spans="1:17" ht="14.25" customHeight="1">
      <c r="A14" s="7" t="s">
        <v>1</v>
      </c>
      <c r="B14" s="8">
        <v>100</v>
      </c>
      <c r="C14" s="41">
        <v>37</v>
      </c>
      <c r="D14" s="29">
        <v>0</v>
      </c>
      <c r="E14" s="57">
        <v>0</v>
      </c>
      <c r="F14" s="29">
        <v>0</v>
      </c>
      <c r="G14" s="57">
        <v>0</v>
      </c>
      <c r="H14" s="29">
        <v>10.81081081081081</v>
      </c>
      <c r="I14" s="57">
        <v>4</v>
      </c>
      <c r="J14" s="29">
        <v>37.83783783783784</v>
      </c>
      <c r="K14" s="57">
        <v>14</v>
      </c>
      <c r="L14" s="29">
        <v>51.35135135135135</v>
      </c>
      <c r="M14" s="75">
        <v>19</v>
      </c>
      <c r="N14" s="80">
        <v>89.1891891891892</v>
      </c>
      <c r="O14" s="57">
        <v>33</v>
      </c>
      <c r="P14" s="29">
        <v>78.37837837837837</v>
      </c>
      <c r="Q14" s="57">
        <v>29</v>
      </c>
    </row>
    <row r="15" spans="1:17" ht="14.25" customHeight="1">
      <c r="A15" s="7" t="s">
        <v>2</v>
      </c>
      <c r="B15" s="8">
        <v>100</v>
      </c>
      <c r="C15" s="41">
        <v>52</v>
      </c>
      <c r="D15" s="29">
        <v>1.9230769230769231</v>
      </c>
      <c r="E15" s="57">
        <v>1</v>
      </c>
      <c r="F15" s="29">
        <v>1.9230769230769231</v>
      </c>
      <c r="G15" s="57">
        <v>1</v>
      </c>
      <c r="H15" s="29">
        <v>7.6923076923076925</v>
      </c>
      <c r="I15" s="57">
        <v>4</v>
      </c>
      <c r="J15" s="29">
        <v>51.92307692307693</v>
      </c>
      <c r="K15" s="57">
        <v>27</v>
      </c>
      <c r="L15" s="29">
        <v>36.53846153846153</v>
      </c>
      <c r="M15" s="75">
        <v>19</v>
      </c>
      <c r="N15" s="80">
        <v>88.46153846153845</v>
      </c>
      <c r="O15" s="57">
        <v>46</v>
      </c>
      <c r="P15" s="29">
        <v>75</v>
      </c>
      <c r="Q15" s="57">
        <v>39</v>
      </c>
    </row>
    <row r="16" spans="1:17" ht="14.25" customHeight="1">
      <c r="A16" s="7" t="s">
        <v>3</v>
      </c>
      <c r="B16" s="8">
        <v>100</v>
      </c>
      <c r="C16" s="41">
        <v>53</v>
      </c>
      <c r="D16" s="29">
        <v>1.8867924528301887</v>
      </c>
      <c r="E16" s="57">
        <v>1</v>
      </c>
      <c r="F16" s="29">
        <v>7.547169811320755</v>
      </c>
      <c r="G16" s="57">
        <v>4</v>
      </c>
      <c r="H16" s="29">
        <v>16.9811320754717</v>
      </c>
      <c r="I16" s="57">
        <v>9</v>
      </c>
      <c r="J16" s="29">
        <v>50.943396226415096</v>
      </c>
      <c r="K16" s="57">
        <v>27</v>
      </c>
      <c r="L16" s="29">
        <v>22.641509433962266</v>
      </c>
      <c r="M16" s="75">
        <v>12</v>
      </c>
      <c r="N16" s="80">
        <v>73.58490566037736</v>
      </c>
      <c r="O16" s="57">
        <v>39</v>
      </c>
      <c r="P16" s="29">
        <v>60.37735849056604</v>
      </c>
      <c r="Q16" s="57">
        <v>32</v>
      </c>
    </row>
    <row r="17" spans="1:17" ht="14.25" customHeight="1">
      <c r="A17" s="7" t="s">
        <v>4</v>
      </c>
      <c r="B17" s="8">
        <v>100</v>
      </c>
      <c r="C17" s="41">
        <v>73</v>
      </c>
      <c r="D17" s="29">
        <v>2.73972602739726</v>
      </c>
      <c r="E17" s="57">
        <v>2</v>
      </c>
      <c r="F17" s="29">
        <v>17.80821917808219</v>
      </c>
      <c r="G17" s="57">
        <v>13</v>
      </c>
      <c r="H17" s="29">
        <v>9.58904109589041</v>
      </c>
      <c r="I17" s="57">
        <v>7</v>
      </c>
      <c r="J17" s="29">
        <v>47.94520547945205</v>
      </c>
      <c r="K17" s="57">
        <v>35</v>
      </c>
      <c r="L17" s="29">
        <v>21.91780821917808</v>
      </c>
      <c r="M17" s="75">
        <v>16</v>
      </c>
      <c r="N17" s="80">
        <v>69.86301369863014</v>
      </c>
      <c r="O17" s="57">
        <v>51</v>
      </c>
      <c r="P17" s="29">
        <v>57.534246575342465</v>
      </c>
      <c r="Q17" s="57">
        <v>42</v>
      </c>
    </row>
    <row r="18" spans="1:17" ht="14.25" customHeight="1">
      <c r="A18" s="7" t="s">
        <v>5</v>
      </c>
      <c r="B18" s="8">
        <v>100</v>
      </c>
      <c r="C18" s="41">
        <v>67</v>
      </c>
      <c r="D18" s="29">
        <v>10.44776119402985</v>
      </c>
      <c r="E18" s="57">
        <v>7</v>
      </c>
      <c r="F18" s="29">
        <v>17.91044776119403</v>
      </c>
      <c r="G18" s="57">
        <v>12</v>
      </c>
      <c r="H18" s="29">
        <v>22.388059701492537</v>
      </c>
      <c r="I18" s="57">
        <v>15</v>
      </c>
      <c r="J18" s="29">
        <v>40.298507462686565</v>
      </c>
      <c r="K18" s="57">
        <v>27</v>
      </c>
      <c r="L18" s="29">
        <v>8.955223880597014</v>
      </c>
      <c r="M18" s="75">
        <v>6</v>
      </c>
      <c r="N18" s="80">
        <v>49.25373134328358</v>
      </c>
      <c r="O18" s="57">
        <v>33</v>
      </c>
      <c r="P18" s="29">
        <v>25.37313432835821</v>
      </c>
      <c r="Q18" s="57">
        <v>17</v>
      </c>
    </row>
    <row r="19" spans="1:17" ht="14.25" customHeight="1">
      <c r="A19" s="7" t="s">
        <v>6</v>
      </c>
      <c r="B19" s="8">
        <v>100</v>
      </c>
      <c r="C19" s="41">
        <v>74</v>
      </c>
      <c r="D19" s="29">
        <v>14.864864864864865</v>
      </c>
      <c r="E19" s="57">
        <v>11</v>
      </c>
      <c r="F19" s="29">
        <v>16.216216216216218</v>
      </c>
      <c r="G19" s="57">
        <v>12</v>
      </c>
      <c r="H19" s="29">
        <v>24.324324324324326</v>
      </c>
      <c r="I19" s="57">
        <v>18</v>
      </c>
      <c r="J19" s="29">
        <v>39.189189189189186</v>
      </c>
      <c r="K19" s="57">
        <v>29</v>
      </c>
      <c r="L19" s="29">
        <v>5.405405405405405</v>
      </c>
      <c r="M19" s="75">
        <v>4</v>
      </c>
      <c r="N19" s="80">
        <v>44.5945945945946</v>
      </c>
      <c r="O19" s="57">
        <v>33</v>
      </c>
      <c r="P19" s="29">
        <v>25.675675675675674</v>
      </c>
      <c r="Q19" s="57">
        <v>19</v>
      </c>
    </row>
    <row r="20" spans="1:17" ht="14.25" customHeight="1">
      <c r="A20" s="7" t="s">
        <v>7</v>
      </c>
      <c r="B20" s="8">
        <v>100</v>
      </c>
      <c r="C20" s="41">
        <v>43</v>
      </c>
      <c r="D20" s="29">
        <v>20.930232558139537</v>
      </c>
      <c r="E20" s="57">
        <v>9</v>
      </c>
      <c r="F20" s="29">
        <v>32.55813953488372</v>
      </c>
      <c r="G20" s="57">
        <v>14</v>
      </c>
      <c r="H20" s="29">
        <v>18.6046511627907</v>
      </c>
      <c r="I20" s="57">
        <v>8</v>
      </c>
      <c r="J20" s="29">
        <v>25.581395348837212</v>
      </c>
      <c r="K20" s="57">
        <v>11</v>
      </c>
      <c r="L20" s="29">
        <v>2.3255813953488373</v>
      </c>
      <c r="M20" s="75">
        <v>1</v>
      </c>
      <c r="N20" s="80">
        <v>27.906976744186046</v>
      </c>
      <c r="O20" s="57">
        <v>12</v>
      </c>
      <c r="P20" s="29">
        <v>25.581395348837212</v>
      </c>
      <c r="Q20" s="57">
        <v>11</v>
      </c>
    </row>
    <row r="21" spans="1:17" ht="14.25" customHeight="1" thickBot="1">
      <c r="A21" s="7" t="s">
        <v>44</v>
      </c>
      <c r="B21" s="8">
        <v>100</v>
      </c>
      <c r="C21" s="41">
        <v>29</v>
      </c>
      <c r="D21" s="29">
        <v>34.48275862068966</v>
      </c>
      <c r="E21" s="57">
        <v>10</v>
      </c>
      <c r="F21" s="29">
        <v>27.586206896551722</v>
      </c>
      <c r="G21" s="57">
        <v>8</v>
      </c>
      <c r="H21" s="29">
        <v>20.689655172413794</v>
      </c>
      <c r="I21" s="57">
        <v>6</v>
      </c>
      <c r="J21" s="29">
        <v>17.24137931034483</v>
      </c>
      <c r="K21" s="57">
        <v>5</v>
      </c>
      <c r="L21" s="29">
        <v>0</v>
      </c>
      <c r="M21" s="75">
        <v>0</v>
      </c>
      <c r="N21" s="80">
        <v>17.24137931034483</v>
      </c>
      <c r="O21" s="57">
        <v>5</v>
      </c>
      <c r="P21" s="29">
        <v>3.4482758620689653</v>
      </c>
      <c r="Q21" s="57">
        <v>1</v>
      </c>
    </row>
    <row r="22" spans="1:17" ht="14.25" customHeight="1" thickTop="1">
      <c r="A22" s="23" t="s">
        <v>98</v>
      </c>
      <c r="B22" s="16">
        <v>100</v>
      </c>
      <c r="C22" s="86">
        <v>87</v>
      </c>
      <c r="D22" s="73">
        <v>16.091954022988507</v>
      </c>
      <c r="E22" s="70">
        <v>14</v>
      </c>
      <c r="F22" s="73">
        <v>14.942528735632186</v>
      </c>
      <c r="G22" s="70">
        <v>13</v>
      </c>
      <c r="H22" s="73">
        <v>34.48275862068966</v>
      </c>
      <c r="I22" s="70">
        <v>30</v>
      </c>
      <c r="J22" s="73">
        <v>27.586206896551722</v>
      </c>
      <c r="K22" s="70">
        <v>24</v>
      </c>
      <c r="L22" s="73">
        <v>6.896551724137931</v>
      </c>
      <c r="M22" s="77">
        <v>6</v>
      </c>
      <c r="N22" s="82">
        <v>34.48275862068966</v>
      </c>
      <c r="O22" s="70">
        <v>30</v>
      </c>
      <c r="P22" s="73">
        <v>24.137931034482758</v>
      </c>
      <c r="Q22" s="70">
        <v>21</v>
      </c>
    </row>
    <row r="23" spans="1:17" ht="14.25" customHeight="1">
      <c r="A23" s="21" t="s">
        <v>45</v>
      </c>
      <c r="B23" s="8">
        <v>100</v>
      </c>
      <c r="C23" s="41">
        <v>44</v>
      </c>
      <c r="D23" s="29">
        <v>0</v>
      </c>
      <c r="E23" s="57">
        <v>0</v>
      </c>
      <c r="F23" s="29">
        <v>0</v>
      </c>
      <c r="G23" s="57">
        <v>0</v>
      </c>
      <c r="H23" s="29">
        <v>0</v>
      </c>
      <c r="I23" s="57">
        <v>0</v>
      </c>
      <c r="J23" s="29">
        <v>15.909090909090908</v>
      </c>
      <c r="K23" s="57">
        <v>7</v>
      </c>
      <c r="L23" s="29">
        <v>84.0909090909091</v>
      </c>
      <c r="M23" s="75">
        <v>37</v>
      </c>
      <c r="N23" s="80">
        <v>100</v>
      </c>
      <c r="O23" s="57">
        <v>44</v>
      </c>
      <c r="P23" s="29">
        <v>100</v>
      </c>
      <c r="Q23" s="57">
        <v>44</v>
      </c>
    </row>
    <row r="24" spans="1:17" ht="14.25" customHeight="1">
      <c r="A24" s="21" t="s">
        <v>46</v>
      </c>
      <c r="B24" s="8">
        <v>100</v>
      </c>
      <c r="C24" s="41">
        <v>75</v>
      </c>
      <c r="D24" s="29">
        <v>0</v>
      </c>
      <c r="E24" s="57">
        <v>0</v>
      </c>
      <c r="F24" s="29">
        <v>0</v>
      </c>
      <c r="G24" s="57">
        <v>0</v>
      </c>
      <c r="H24" s="29">
        <v>0</v>
      </c>
      <c r="I24" s="57">
        <v>0</v>
      </c>
      <c r="J24" s="29">
        <v>21.333333333333336</v>
      </c>
      <c r="K24" s="57">
        <v>16</v>
      </c>
      <c r="L24" s="29">
        <v>78.66666666666666</v>
      </c>
      <c r="M24" s="75">
        <v>59</v>
      </c>
      <c r="N24" s="80">
        <v>100</v>
      </c>
      <c r="O24" s="57">
        <v>75</v>
      </c>
      <c r="P24" s="29">
        <v>100</v>
      </c>
      <c r="Q24" s="57">
        <v>75</v>
      </c>
    </row>
    <row r="25" spans="1:17" ht="14.25" customHeight="1">
      <c r="A25" s="21" t="s">
        <v>47</v>
      </c>
      <c r="B25" s="8">
        <v>100</v>
      </c>
      <c r="C25" s="41">
        <v>87</v>
      </c>
      <c r="D25" s="29">
        <v>0</v>
      </c>
      <c r="E25" s="57">
        <v>0</v>
      </c>
      <c r="F25" s="29">
        <v>0</v>
      </c>
      <c r="G25" s="57">
        <v>0</v>
      </c>
      <c r="H25" s="29">
        <v>1.1494252873563218</v>
      </c>
      <c r="I25" s="57">
        <v>1</v>
      </c>
      <c r="J25" s="29">
        <v>32.18390804597701</v>
      </c>
      <c r="K25" s="57">
        <v>28</v>
      </c>
      <c r="L25" s="29">
        <v>66.66666666666666</v>
      </c>
      <c r="M25" s="75">
        <v>58</v>
      </c>
      <c r="N25" s="80">
        <v>98.85057471264368</v>
      </c>
      <c r="O25" s="57">
        <v>86</v>
      </c>
      <c r="P25" s="29">
        <v>90.80459770114942</v>
      </c>
      <c r="Q25" s="57">
        <v>79</v>
      </c>
    </row>
    <row r="26" spans="1:17" ht="14.25" customHeight="1">
      <c r="A26" s="21" t="s">
        <v>48</v>
      </c>
      <c r="B26" s="8">
        <v>100</v>
      </c>
      <c r="C26" s="41">
        <v>89</v>
      </c>
      <c r="D26" s="29">
        <v>1.1235955056179776</v>
      </c>
      <c r="E26" s="57">
        <v>1</v>
      </c>
      <c r="F26" s="29">
        <v>1.1235955056179776</v>
      </c>
      <c r="G26" s="57">
        <v>1</v>
      </c>
      <c r="H26" s="29">
        <v>8.98876404494382</v>
      </c>
      <c r="I26" s="57">
        <v>8</v>
      </c>
      <c r="J26" s="29">
        <v>46.06741573033708</v>
      </c>
      <c r="K26" s="57">
        <v>41</v>
      </c>
      <c r="L26" s="29">
        <v>42.69662921348314</v>
      </c>
      <c r="M26" s="75">
        <v>38</v>
      </c>
      <c r="N26" s="80">
        <v>88.76404494382022</v>
      </c>
      <c r="O26" s="57">
        <v>79</v>
      </c>
      <c r="P26" s="29">
        <v>76.40449438202246</v>
      </c>
      <c r="Q26" s="57">
        <v>68</v>
      </c>
    </row>
    <row r="27" spans="1:17" ht="14.25" customHeight="1">
      <c r="A27" s="21" t="s">
        <v>49</v>
      </c>
      <c r="B27" s="8">
        <v>100</v>
      </c>
      <c r="C27" s="41">
        <v>126</v>
      </c>
      <c r="D27" s="29">
        <v>2.380952380952381</v>
      </c>
      <c r="E27" s="57">
        <v>3</v>
      </c>
      <c r="F27" s="29">
        <v>13.492063492063492</v>
      </c>
      <c r="G27" s="57">
        <v>17</v>
      </c>
      <c r="H27" s="29">
        <v>12.698412698412698</v>
      </c>
      <c r="I27" s="57">
        <v>16</v>
      </c>
      <c r="J27" s="29">
        <v>49.2063492063492</v>
      </c>
      <c r="K27" s="57">
        <v>62</v>
      </c>
      <c r="L27" s="29">
        <v>22.22222222222222</v>
      </c>
      <c r="M27" s="75">
        <v>28</v>
      </c>
      <c r="N27" s="80">
        <v>71.42857142857143</v>
      </c>
      <c r="O27" s="57">
        <v>90</v>
      </c>
      <c r="P27" s="29">
        <v>58.730158730158735</v>
      </c>
      <c r="Q27" s="57">
        <v>74</v>
      </c>
    </row>
    <row r="28" spans="1:17" ht="14.25" customHeight="1">
      <c r="A28" s="21" t="s">
        <v>50</v>
      </c>
      <c r="B28" s="8">
        <v>100</v>
      </c>
      <c r="C28" s="41">
        <v>141</v>
      </c>
      <c r="D28" s="29">
        <v>12.76595744680851</v>
      </c>
      <c r="E28" s="57">
        <v>18</v>
      </c>
      <c r="F28" s="29">
        <v>17.02127659574468</v>
      </c>
      <c r="G28" s="57">
        <v>24</v>
      </c>
      <c r="H28" s="29">
        <v>23.404255319148938</v>
      </c>
      <c r="I28" s="57">
        <v>33</v>
      </c>
      <c r="J28" s="29">
        <v>39.71631205673759</v>
      </c>
      <c r="K28" s="57">
        <v>56</v>
      </c>
      <c r="L28" s="29">
        <v>7.092198581560284</v>
      </c>
      <c r="M28" s="75">
        <v>10</v>
      </c>
      <c r="N28" s="80">
        <v>46.808510638297875</v>
      </c>
      <c r="O28" s="57">
        <v>66</v>
      </c>
      <c r="P28" s="29">
        <v>25.53191489361702</v>
      </c>
      <c r="Q28" s="57">
        <v>36</v>
      </c>
    </row>
    <row r="29" spans="1:17" ht="14.25" customHeight="1">
      <c r="A29" s="21" t="s">
        <v>51</v>
      </c>
      <c r="B29" s="8">
        <v>100</v>
      </c>
      <c r="C29" s="41">
        <v>64</v>
      </c>
      <c r="D29" s="29">
        <v>21.875</v>
      </c>
      <c r="E29" s="57">
        <v>14</v>
      </c>
      <c r="F29" s="29">
        <v>31.25</v>
      </c>
      <c r="G29" s="57">
        <v>20</v>
      </c>
      <c r="H29" s="29">
        <v>20.3125</v>
      </c>
      <c r="I29" s="57">
        <v>13</v>
      </c>
      <c r="J29" s="29">
        <v>25</v>
      </c>
      <c r="K29" s="57">
        <v>16</v>
      </c>
      <c r="L29" s="29">
        <v>1.5625</v>
      </c>
      <c r="M29" s="75">
        <v>1</v>
      </c>
      <c r="N29" s="80">
        <v>26.5625</v>
      </c>
      <c r="O29" s="57">
        <v>17</v>
      </c>
      <c r="P29" s="29">
        <v>18.75</v>
      </c>
      <c r="Q29" s="57">
        <v>12</v>
      </c>
    </row>
    <row r="30" spans="1:17" ht="14.25" customHeight="1">
      <c r="A30" s="22" t="s">
        <v>52</v>
      </c>
      <c r="B30" s="11">
        <v>100</v>
      </c>
      <c r="C30" s="42">
        <v>8</v>
      </c>
      <c r="D30" s="31">
        <v>62.5</v>
      </c>
      <c r="E30" s="59">
        <v>5</v>
      </c>
      <c r="F30" s="31">
        <v>25</v>
      </c>
      <c r="G30" s="59">
        <v>2</v>
      </c>
      <c r="H30" s="31">
        <v>12.5</v>
      </c>
      <c r="I30" s="59">
        <v>1</v>
      </c>
      <c r="J30" s="31">
        <v>0</v>
      </c>
      <c r="K30" s="59">
        <v>0</v>
      </c>
      <c r="L30" s="31">
        <v>0</v>
      </c>
      <c r="M30" s="78">
        <v>0</v>
      </c>
      <c r="N30" s="83">
        <v>0</v>
      </c>
      <c r="O30" s="59">
        <v>0</v>
      </c>
      <c r="P30" s="31">
        <v>0</v>
      </c>
      <c r="Q30" s="59">
        <v>0</v>
      </c>
    </row>
  </sheetData>
  <mergeCells count="11">
    <mergeCell ref="A1:Q1"/>
    <mergeCell ref="P3:Q3"/>
    <mergeCell ref="N3:O3"/>
    <mergeCell ref="L3:M3"/>
    <mergeCell ref="D3:E3"/>
    <mergeCell ref="F3:G3"/>
    <mergeCell ref="H3:I3"/>
    <mergeCell ref="A3:A4"/>
    <mergeCell ref="B3:B4"/>
    <mergeCell ref="C3:C4"/>
    <mergeCell ref="J3:K3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L12" sqref="L12"/>
    </sheetView>
  </sheetViews>
  <sheetFormatPr defaultColWidth="8.796875" defaultRowHeight="14.25"/>
  <cols>
    <col min="1" max="1" width="11.19921875" style="2" customWidth="1"/>
    <col min="2" max="2" width="9.5" style="2" customWidth="1"/>
    <col min="3" max="3" width="7.59765625" style="3" customWidth="1"/>
    <col min="4" max="4" width="7.19921875" style="2" customWidth="1"/>
    <col min="5" max="5" width="7" style="2" customWidth="1"/>
    <col min="6" max="8" width="9.5" style="2" customWidth="1"/>
    <col min="9" max="10" width="9.5" style="3" customWidth="1"/>
    <col min="11" max="16384" width="9" style="3" customWidth="1"/>
  </cols>
  <sheetData>
    <row r="1" spans="1:10" ht="23.25" customHeight="1">
      <c r="A1" s="101" t="s">
        <v>125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26" customFormat="1" ht="12.75" customHeight="1">
      <c r="A2" s="24"/>
      <c r="B2" s="1"/>
      <c r="C2" s="25"/>
      <c r="D2" s="25"/>
      <c r="E2" s="25"/>
      <c r="F2" s="25"/>
      <c r="G2" s="25"/>
      <c r="H2" s="25"/>
      <c r="I2" s="25"/>
      <c r="J2" s="27" t="s">
        <v>120</v>
      </c>
    </row>
    <row r="3" spans="1:10" ht="27" customHeight="1">
      <c r="A3" s="103" t="s">
        <v>24</v>
      </c>
      <c r="B3" s="105" t="s">
        <v>9</v>
      </c>
      <c r="C3" s="107" t="s">
        <v>10</v>
      </c>
      <c r="D3" s="111" t="s">
        <v>76</v>
      </c>
      <c r="E3" s="112"/>
      <c r="F3" s="112"/>
      <c r="G3" s="112"/>
      <c r="H3" s="113"/>
      <c r="I3" s="103" t="s">
        <v>77</v>
      </c>
      <c r="J3" s="103" t="s">
        <v>78</v>
      </c>
    </row>
    <row r="4" spans="1:10" ht="30" customHeight="1">
      <c r="A4" s="104"/>
      <c r="B4" s="106"/>
      <c r="C4" s="108"/>
      <c r="D4" s="111" t="s">
        <v>9</v>
      </c>
      <c r="E4" s="113"/>
      <c r="F4" s="100" t="s">
        <v>73</v>
      </c>
      <c r="G4" s="100" t="s">
        <v>75</v>
      </c>
      <c r="H4" s="97" t="s">
        <v>74</v>
      </c>
      <c r="I4" s="104"/>
      <c r="J4" s="104"/>
    </row>
    <row r="5" spans="1:10" ht="21" customHeight="1">
      <c r="A5" s="4" t="s">
        <v>9</v>
      </c>
      <c r="B5" s="5">
        <v>100</v>
      </c>
      <c r="C5" s="40">
        <v>631</v>
      </c>
      <c r="D5" s="6">
        <v>55.942947702060216</v>
      </c>
      <c r="E5" s="40">
        <v>353</v>
      </c>
      <c r="F5" s="28">
        <v>37.400950871632325</v>
      </c>
      <c r="G5" s="28">
        <v>12.361331220285262</v>
      </c>
      <c r="H5" s="28">
        <v>6.180665610142631</v>
      </c>
      <c r="I5" s="28">
        <v>13.153724247226625</v>
      </c>
      <c r="J5" s="28">
        <v>30.903328050713153</v>
      </c>
    </row>
    <row r="6" spans="1:10" ht="14.25" customHeight="1">
      <c r="A6" s="7" t="s">
        <v>67</v>
      </c>
      <c r="B6" s="8">
        <v>100</v>
      </c>
      <c r="C6" s="41">
        <v>32</v>
      </c>
      <c r="D6" s="9">
        <v>3.125</v>
      </c>
      <c r="E6" s="41">
        <v>1</v>
      </c>
      <c r="F6" s="29">
        <v>3.125</v>
      </c>
      <c r="G6" s="29">
        <v>0</v>
      </c>
      <c r="H6" s="29">
        <v>0</v>
      </c>
      <c r="I6" s="29">
        <v>3.125</v>
      </c>
      <c r="J6" s="29">
        <v>93.75</v>
      </c>
    </row>
    <row r="7" spans="1:10" ht="14.25" customHeight="1">
      <c r="A7" s="7" t="s">
        <v>68</v>
      </c>
      <c r="B7" s="8">
        <v>100</v>
      </c>
      <c r="C7" s="41">
        <v>12</v>
      </c>
      <c r="D7" s="9">
        <v>8.333333333333332</v>
      </c>
      <c r="E7" s="41">
        <v>1</v>
      </c>
      <c r="F7" s="29">
        <v>8.333333333333332</v>
      </c>
      <c r="G7" s="29">
        <v>0</v>
      </c>
      <c r="H7" s="29">
        <v>0</v>
      </c>
      <c r="I7" s="29">
        <v>16.666666666666664</v>
      </c>
      <c r="J7" s="29">
        <v>75</v>
      </c>
    </row>
    <row r="8" spans="1:10" ht="14.25" customHeight="1">
      <c r="A8" s="7" t="s">
        <v>69</v>
      </c>
      <c r="B8" s="8">
        <v>100</v>
      </c>
      <c r="C8" s="41">
        <v>27</v>
      </c>
      <c r="D8" s="9">
        <v>3.7037037037037033</v>
      </c>
      <c r="E8" s="41">
        <v>1</v>
      </c>
      <c r="F8" s="29">
        <v>3.7037037037037033</v>
      </c>
      <c r="G8" s="29">
        <v>0</v>
      </c>
      <c r="H8" s="29">
        <v>0</v>
      </c>
      <c r="I8" s="29">
        <v>7.4074074074074066</v>
      </c>
      <c r="J8" s="29">
        <v>88.88888888888889</v>
      </c>
    </row>
    <row r="9" spans="1:10" ht="14.25" customHeight="1">
      <c r="A9" s="7" t="s">
        <v>70</v>
      </c>
      <c r="B9" s="8">
        <v>100</v>
      </c>
      <c r="C9" s="41">
        <v>46</v>
      </c>
      <c r="D9" s="9">
        <v>21.73913043478261</v>
      </c>
      <c r="E9" s="41">
        <v>10</v>
      </c>
      <c r="F9" s="29">
        <v>15.217391304347828</v>
      </c>
      <c r="G9" s="29">
        <v>0</v>
      </c>
      <c r="H9" s="29">
        <v>6.521739130434782</v>
      </c>
      <c r="I9" s="29">
        <v>6.521739130434782</v>
      </c>
      <c r="J9" s="29">
        <v>71.73913043478261</v>
      </c>
    </row>
    <row r="10" spans="1:10" ht="14.25" customHeight="1">
      <c r="A10" s="7" t="s">
        <v>71</v>
      </c>
      <c r="B10" s="8">
        <v>100</v>
      </c>
      <c r="C10" s="41">
        <v>37</v>
      </c>
      <c r="D10" s="9">
        <v>27.027027027027028</v>
      </c>
      <c r="E10" s="41">
        <v>10</v>
      </c>
      <c r="F10" s="29">
        <v>16.216216216216218</v>
      </c>
      <c r="G10" s="29">
        <v>2.7027027027027026</v>
      </c>
      <c r="H10" s="29">
        <v>8.108108108108109</v>
      </c>
      <c r="I10" s="29">
        <v>8.108108108108109</v>
      </c>
      <c r="J10" s="29">
        <v>64.86486486486487</v>
      </c>
    </row>
    <row r="11" spans="1:10" ht="14.25" customHeight="1">
      <c r="A11" s="7" t="s">
        <v>0</v>
      </c>
      <c r="B11" s="8">
        <v>100</v>
      </c>
      <c r="C11" s="41">
        <v>50</v>
      </c>
      <c r="D11" s="9">
        <v>36</v>
      </c>
      <c r="E11" s="41">
        <v>18</v>
      </c>
      <c r="F11" s="29">
        <v>18</v>
      </c>
      <c r="G11" s="29">
        <v>10</v>
      </c>
      <c r="H11" s="29">
        <v>8</v>
      </c>
      <c r="I11" s="29">
        <v>16</v>
      </c>
      <c r="J11" s="29">
        <v>48</v>
      </c>
    </row>
    <row r="12" spans="1:10" ht="14.25" customHeight="1">
      <c r="A12" s="7" t="s">
        <v>1</v>
      </c>
      <c r="B12" s="8">
        <v>100</v>
      </c>
      <c r="C12" s="41">
        <v>36</v>
      </c>
      <c r="D12" s="9">
        <v>47.22222222222222</v>
      </c>
      <c r="E12" s="41">
        <v>17</v>
      </c>
      <c r="F12" s="29">
        <v>30.555555555555557</v>
      </c>
      <c r="G12" s="29">
        <v>8.333333333333332</v>
      </c>
      <c r="H12" s="29">
        <v>8.333333333333332</v>
      </c>
      <c r="I12" s="29">
        <v>25</v>
      </c>
      <c r="J12" s="29">
        <v>27.77777777777778</v>
      </c>
    </row>
    <row r="13" spans="1:10" ht="14.25" customHeight="1">
      <c r="A13" s="7" t="s">
        <v>2</v>
      </c>
      <c r="B13" s="8">
        <v>100</v>
      </c>
      <c r="C13" s="41">
        <v>52</v>
      </c>
      <c r="D13" s="9">
        <v>59.61538461538461</v>
      </c>
      <c r="E13" s="41">
        <v>31</v>
      </c>
      <c r="F13" s="29">
        <v>40.38461538461539</v>
      </c>
      <c r="G13" s="29">
        <v>15.384615384615385</v>
      </c>
      <c r="H13" s="29">
        <v>3.8461538461538463</v>
      </c>
      <c r="I13" s="29">
        <v>15.384615384615385</v>
      </c>
      <c r="J13" s="29">
        <v>25</v>
      </c>
    </row>
    <row r="14" spans="1:10" ht="14.25" customHeight="1">
      <c r="A14" s="7" t="s">
        <v>3</v>
      </c>
      <c r="B14" s="8">
        <v>100</v>
      </c>
      <c r="C14" s="41">
        <v>53</v>
      </c>
      <c r="D14" s="9">
        <v>66.0377358490566</v>
      </c>
      <c r="E14" s="41">
        <v>35</v>
      </c>
      <c r="F14" s="29">
        <v>35.84905660377358</v>
      </c>
      <c r="G14" s="29">
        <v>22.641509433962266</v>
      </c>
      <c r="H14" s="29">
        <v>7.547169811320755</v>
      </c>
      <c r="I14" s="29">
        <v>18.867924528301888</v>
      </c>
      <c r="J14" s="29">
        <v>15.09433962264151</v>
      </c>
    </row>
    <row r="15" spans="1:10" ht="14.25" customHeight="1">
      <c r="A15" s="7" t="s">
        <v>4</v>
      </c>
      <c r="B15" s="8">
        <v>100</v>
      </c>
      <c r="C15" s="41">
        <v>73</v>
      </c>
      <c r="D15" s="9">
        <v>61.64383561643836</v>
      </c>
      <c r="E15" s="41">
        <v>45</v>
      </c>
      <c r="F15" s="29">
        <v>41.0958904109589</v>
      </c>
      <c r="G15" s="29">
        <v>13.698630136986301</v>
      </c>
      <c r="H15" s="29">
        <v>6.8493150684931505</v>
      </c>
      <c r="I15" s="29">
        <v>19.17808219178082</v>
      </c>
      <c r="J15" s="29">
        <v>19.17808219178082</v>
      </c>
    </row>
    <row r="16" spans="1:10" ht="14.25" customHeight="1">
      <c r="A16" s="7" t="s">
        <v>5</v>
      </c>
      <c r="B16" s="8">
        <v>100</v>
      </c>
      <c r="C16" s="41">
        <v>67</v>
      </c>
      <c r="D16" s="9">
        <v>82.08955223880598</v>
      </c>
      <c r="E16" s="41">
        <v>55</v>
      </c>
      <c r="F16" s="29">
        <v>53.73134328358209</v>
      </c>
      <c r="G16" s="29">
        <v>25.37313432835821</v>
      </c>
      <c r="H16" s="29">
        <v>2.9850746268656714</v>
      </c>
      <c r="I16" s="29">
        <v>13.432835820895523</v>
      </c>
      <c r="J16" s="29">
        <v>4.477611940298507</v>
      </c>
    </row>
    <row r="17" spans="1:10" ht="14.25" customHeight="1">
      <c r="A17" s="7" t="s">
        <v>6</v>
      </c>
      <c r="B17" s="8">
        <v>100</v>
      </c>
      <c r="C17" s="41">
        <v>74</v>
      </c>
      <c r="D17" s="9">
        <v>83.78378378378379</v>
      </c>
      <c r="E17" s="41">
        <v>62</v>
      </c>
      <c r="F17" s="29">
        <v>62.16216216216216</v>
      </c>
      <c r="G17" s="29">
        <v>13.513513513513514</v>
      </c>
      <c r="H17" s="29">
        <v>8.108108108108109</v>
      </c>
      <c r="I17" s="29">
        <v>12.162162162162163</v>
      </c>
      <c r="J17" s="29">
        <v>4.054054054054054</v>
      </c>
    </row>
    <row r="18" spans="1:10" ht="14.25" customHeight="1">
      <c r="A18" s="7" t="s">
        <v>7</v>
      </c>
      <c r="B18" s="8">
        <v>100</v>
      </c>
      <c r="C18" s="41">
        <v>43</v>
      </c>
      <c r="D18" s="9">
        <v>95.34883720930233</v>
      </c>
      <c r="E18" s="41">
        <v>41</v>
      </c>
      <c r="F18" s="29">
        <v>58.139534883720934</v>
      </c>
      <c r="G18" s="29">
        <v>25.581395348837212</v>
      </c>
      <c r="H18" s="29">
        <v>11.627906976744185</v>
      </c>
      <c r="I18" s="29">
        <v>4.651162790697675</v>
      </c>
      <c r="J18" s="29">
        <v>0</v>
      </c>
    </row>
    <row r="19" spans="1:10" ht="14.25" customHeight="1">
      <c r="A19" s="10" t="s">
        <v>72</v>
      </c>
      <c r="B19" s="11">
        <v>100</v>
      </c>
      <c r="C19" s="42">
        <v>29</v>
      </c>
      <c r="D19" s="12">
        <v>89.65517241379311</v>
      </c>
      <c r="E19" s="42">
        <v>26</v>
      </c>
      <c r="F19" s="31">
        <v>79.3103448275862</v>
      </c>
      <c r="G19" s="31">
        <v>3.4482758620689653</v>
      </c>
      <c r="H19" s="31">
        <v>6.896551724137931</v>
      </c>
      <c r="I19" s="31">
        <v>10.344827586206897</v>
      </c>
      <c r="J19" s="31">
        <v>0</v>
      </c>
    </row>
  </sheetData>
  <mergeCells count="8">
    <mergeCell ref="A1:J1"/>
    <mergeCell ref="I3:I4"/>
    <mergeCell ref="J3:J4"/>
    <mergeCell ref="A3:A4"/>
    <mergeCell ref="B3:B4"/>
    <mergeCell ref="C3:C4"/>
    <mergeCell ref="D4:E4"/>
    <mergeCell ref="D3:H3"/>
  </mergeCells>
  <printOptions/>
  <pageMargins left="0.7874015748031497" right="0.7874015748031497" top="0.7874015748031497" bottom="0.7874015748031497" header="0.3937007874015748" footer="0.3937007874015748"/>
  <pageSetup fitToHeight="1" fitToWidth="1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M9" sqref="M9"/>
    </sheetView>
  </sheetViews>
  <sheetFormatPr defaultColWidth="8.796875" defaultRowHeight="14.25"/>
  <cols>
    <col min="1" max="1" width="14" style="2" customWidth="1"/>
    <col min="2" max="2" width="9.5" style="2" customWidth="1"/>
    <col min="3" max="3" width="7.59765625" style="3" customWidth="1"/>
    <col min="4" max="4" width="9.5" style="3" customWidth="1"/>
    <col min="5" max="5" width="7.19921875" style="2" customWidth="1"/>
    <col min="6" max="6" width="7" style="2" customWidth="1"/>
    <col min="7" max="10" width="9.5" style="2" customWidth="1"/>
    <col min="11" max="16384" width="9" style="3" customWidth="1"/>
  </cols>
  <sheetData>
    <row r="1" spans="1:10" ht="23.25" customHeight="1">
      <c r="A1" s="101" t="s">
        <v>126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26" customFormat="1" ht="12.75" customHeight="1">
      <c r="A2" s="24"/>
      <c r="B2" s="1"/>
      <c r="C2" s="25"/>
      <c r="D2" s="25"/>
      <c r="E2" s="25"/>
      <c r="F2" s="25"/>
      <c r="G2" s="25"/>
      <c r="H2" s="25"/>
      <c r="I2" s="25"/>
      <c r="J2" s="27" t="s">
        <v>120</v>
      </c>
    </row>
    <row r="3" spans="1:10" ht="27" customHeight="1">
      <c r="A3" s="103" t="s">
        <v>24</v>
      </c>
      <c r="B3" s="105" t="s">
        <v>9</v>
      </c>
      <c r="C3" s="107" t="s">
        <v>10</v>
      </c>
      <c r="D3" s="103" t="s">
        <v>91</v>
      </c>
      <c r="E3" s="111" t="s">
        <v>90</v>
      </c>
      <c r="F3" s="112"/>
      <c r="G3" s="112"/>
      <c r="H3" s="112"/>
      <c r="I3" s="112"/>
      <c r="J3" s="113"/>
    </row>
    <row r="4" spans="1:10" ht="30" customHeight="1">
      <c r="A4" s="104"/>
      <c r="B4" s="106"/>
      <c r="C4" s="108"/>
      <c r="D4" s="104"/>
      <c r="E4" s="111" t="s">
        <v>9</v>
      </c>
      <c r="F4" s="113"/>
      <c r="G4" s="100" t="s">
        <v>86</v>
      </c>
      <c r="H4" s="100" t="s">
        <v>87</v>
      </c>
      <c r="I4" s="100" t="s">
        <v>88</v>
      </c>
      <c r="J4" s="97" t="s">
        <v>89</v>
      </c>
    </row>
    <row r="5" spans="1:10" ht="21" customHeight="1">
      <c r="A5" s="4" t="s">
        <v>9</v>
      </c>
      <c r="B5" s="36">
        <v>100</v>
      </c>
      <c r="C5" s="40">
        <v>715</v>
      </c>
      <c r="D5" s="28">
        <v>31.5</v>
      </c>
      <c r="E5" s="32">
        <v>68.5</v>
      </c>
      <c r="F5" s="40">
        <v>431</v>
      </c>
      <c r="G5" s="28">
        <v>16.2</v>
      </c>
      <c r="H5" s="28">
        <v>28.1</v>
      </c>
      <c r="I5" s="28">
        <v>19.7</v>
      </c>
      <c r="J5" s="28">
        <v>4.5</v>
      </c>
    </row>
    <row r="6" spans="1:10" ht="14.25" customHeight="1">
      <c r="A6" s="7" t="s">
        <v>18</v>
      </c>
      <c r="B6" s="37">
        <v>100</v>
      </c>
      <c r="C6" s="41">
        <v>45</v>
      </c>
      <c r="D6" s="29">
        <v>77.4</v>
      </c>
      <c r="E6" s="33">
        <v>22.6</v>
      </c>
      <c r="F6" s="41">
        <v>7</v>
      </c>
      <c r="G6" s="29">
        <v>19.4</v>
      </c>
      <c r="H6" s="29">
        <v>3.2</v>
      </c>
      <c r="I6" s="29">
        <v>0</v>
      </c>
      <c r="J6" s="29">
        <v>0</v>
      </c>
    </row>
    <row r="7" spans="1:10" ht="14.25" customHeight="1">
      <c r="A7" s="7" t="s">
        <v>79</v>
      </c>
      <c r="B7" s="37">
        <v>100</v>
      </c>
      <c r="C7" s="41">
        <v>36</v>
      </c>
      <c r="D7" s="29">
        <v>66.7</v>
      </c>
      <c r="E7" s="33">
        <v>33.3</v>
      </c>
      <c r="F7" s="41">
        <v>12</v>
      </c>
      <c r="G7" s="29">
        <v>11.1</v>
      </c>
      <c r="H7" s="29">
        <v>22.2</v>
      </c>
      <c r="I7" s="29">
        <v>0</v>
      </c>
      <c r="J7" s="29">
        <v>0</v>
      </c>
    </row>
    <row r="8" spans="1:10" ht="14.25" customHeight="1">
      <c r="A8" s="7" t="s">
        <v>80</v>
      </c>
      <c r="B8" s="37">
        <v>100</v>
      </c>
      <c r="C8" s="41">
        <v>32</v>
      </c>
      <c r="D8" s="29">
        <v>40.6</v>
      </c>
      <c r="E8" s="33">
        <v>59.4</v>
      </c>
      <c r="F8" s="41">
        <v>19</v>
      </c>
      <c r="G8" s="29">
        <v>21.9</v>
      </c>
      <c r="H8" s="29">
        <v>31.3</v>
      </c>
      <c r="I8" s="29">
        <v>6.3</v>
      </c>
      <c r="J8" s="29">
        <v>0</v>
      </c>
    </row>
    <row r="9" spans="1:10" ht="14.25" customHeight="1">
      <c r="A9" s="7" t="s">
        <v>81</v>
      </c>
      <c r="B9" s="37">
        <v>100</v>
      </c>
      <c r="C9" s="41">
        <v>12</v>
      </c>
      <c r="D9" s="29">
        <v>8.3</v>
      </c>
      <c r="E9" s="33">
        <v>91.7</v>
      </c>
      <c r="F9" s="41">
        <v>11</v>
      </c>
      <c r="G9" s="29">
        <v>16.7</v>
      </c>
      <c r="H9" s="29">
        <v>66.7</v>
      </c>
      <c r="I9" s="29">
        <v>8.3</v>
      </c>
      <c r="J9" s="29">
        <v>0</v>
      </c>
    </row>
    <row r="10" spans="1:10" ht="14.25" customHeight="1">
      <c r="A10" s="7" t="s">
        <v>82</v>
      </c>
      <c r="B10" s="37">
        <v>100</v>
      </c>
      <c r="C10" s="41">
        <v>28</v>
      </c>
      <c r="D10" s="29">
        <v>42.9</v>
      </c>
      <c r="E10" s="33">
        <v>57.1</v>
      </c>
      <c r="F10" s="41">
        <v>16</v>
      </c>
      <c r="G10" s="29">
        <v>14.3</v>
      </c>
      <c r="H10" s="29">
        <v>42.9</v>
      </c>
      <c r="I10" s="29">
        <v>0</v>
      </c>
      <c r="J10" s="29">
        <v>0</v>
      </c>
    </row>
    <row r="11" spans="1:10" ht="14.25" customHeight="1">
      <c r="A11" s="7" t="s">
        <v>83</v>
      </c>
      <c r="B11" s="37">
        <v>100</v>
      </c>
      <c r="C11" s="41">
        <v>47</v>
      </c>
      <c r="D11" s="29">
        <v>38.3</v>
      </c>
      <c r="E11" s="33">
        <v>61.7</v>
      </c>
      <c r="F11" s="41">
        <v>29</v>
      </c>
      <c r="G11" s="29">
        <v>12.8</v>
      </c>
      <c r="H11" s="29">
        <v>36.2</v>
      </c>
      <c r="I11" s="29">
        <v>12.8</v>
      </c>
      <c r="J11" s="29">
        <v>0</v>
      </c>
    </row>
    <row r="12" spans="1:10" ht="14.25" customHeight="1">
      <c r="A12" s="7" t="s">
        <v>84</v>
      </c>
      <c r="B12" s="37">
        <v>100</v>
      </c>
      <c r="C12" s="41">
        <v>37</v>
      </c>
      <c r="D12" s="29">
        <v>29.7</v>
      </c>
      <c r="E12" s="33">
        <v>70.3</v>
      </c>
      <c r="F12" s="41">
        <v>26</v>
      </c>
      <c r="G12" s="29">
        <v>24.3</v>
      </c>
      <c r="H12" s="29">
        <v>29.7</v>
      </c>
      <c r="I12" s="29">
        <v>16.2</v>
      </c>
      <c r="J12" s="29">
        <v>0</v>
      </c>
    </row>
    <row r="13" spans="1:10" ht="14.25" customHeight="1">
      <c r="A13" s="7" t="s">
        <v>0</v>
      </c>
      <c r="B13" s="37">
        <v>100</v>
      </c>
      <c r="C13" s="41">
        <v>50</v>
      </c>
      <c r="D13" s="29">
        <v>22</v>
      </c>
      <c r="E13" s="33">
        <v>78</v>
      </c>
      <c r="F13" s="41">
        <v>39</v>
      </c>
      <c r="G13" s="29">
        <v>26</v>
      </c>
      <c r="H13" s="29">
        <v>30</v>
      </c>
      <c r="I13" s="29">
        <v>22</v>
      </c>
      <c r="J13" s="29">
        <v>0</v>
      </c>
    </row>
    <row r="14" spans="1:10" ht="14.25" customHeight="1">
      <c r="A14" s="7" t="s">
        <v>1</v>
      </c>
      <c r="B14" s="37">
        <v>100</v>
      </c>
      <c r="C14" s="41">
        <v>37</v>
      </c>
      <c r="D14" s="29">
        <v>21.6</v>
      </c>
      <c r="E14" s="33">
        <v>78.4</v>
      </c>
      <c r="F14" s="41">
        <v>29</v>
      </c>
      <c r="G14" s="29">
        <v>24.3</v>
      </c>
      <c r="H14" s="29">
        <v>18.9</v>
      </c>
      <c r="I14" s="29">
        <v>32.4</v>
      </c>
      <c r="J14" s="29">
        <v>2.7</v>
      </c>
    </row>
    <row r="15" spans="1:10" ht="14.25" customHeight="1">
      <c r="A15" s="7" t="s">
        <v>2</v>
      </c>
      <c r="B15" s="37">
        <v>100</v>
      </c>
      <c r="C15" s="41">
        <v>52</v>
      </c>
      <c r="D15" s="29">
        <v>20</v>
      </c>
      <c r="E15" s="33">
        <v>80</v>
      </c>
      <c r="F15" s="41">
        <v>40</v>
      </c>
      <c r="G15" s="29">
        <v>14</v>
      </c>
      <c r="H15" s="29">
        <v>36</v>
      </c>
      <c r="I15" s="29">
        <v>30</v>
      </c>
      <c r="J15" s="29">
        <v>0</v>
      </c>
    </row>
    <row r="16" spans="1:10" ht="14.25" customHeight="1">
      <c r="A16" s="7" t="s">
        <v>3</v>
      </c>
      <c r="B16" s="37">
        <v>100</v>
      </c>
      <c r="C16" s="41">
        <v>53</v>
      </c>
      <c r="D16" s="29">
        <v>18.8</v>
      </c>
      <c r="E16" s="33">
        <v>81.3</v>
      </c>
      <c r="F16" s="41">
        <v>39</v>
      </c>
      <c r="G16" s="29">
        <v>14.6</v>
      </c>
      <c r="H16" s="29">
        <v>33.3</v>
      </c>
      <c r="I16" s="29">
        <v>22.9</v>
      </c>
      <c r="J16" s="29">
        <v>10.4</v>
      </c>
    </row>
    <row r="17" spans="1:10" ht="14.25" customHeight="1">
      <c r="A17" s="7" t="s">
        <v>4</v>
      </c>
      <c r="B17" s="37">
        <v>100</v>
      </c>
      <c r="C17" s="41">
        <v>73</v>
      </c>
      <c r="D17" s="29">
        <v>27.7</v>
      </c>
      <c r="E17" s="33">
        <v>72.3</v>
      </c>
      <c r="F17" s="41">
        <v>47</v>
      </c>
      <c r="G17" s="29">
        <v>12.3</v>
      </c>
      <c r="H17" s="29">
        <v>23.1</v>
      </c>
      <c r="I17" s="29">
        <v>29.2</v>
      </c>
      <c r="J17" s="29">
        <v>7.7</v>
      </c>
    </row>
    <row r="18" spans="1:10" ht="14.25" customHeight="1">
      <c r="A18" s="7" t="s">
        <v>5</v>
      </c>
      <c r="B18" s="37">
        <v>100</v>
      </c>
      <c r="C18" s="41">
        <v>67</v>
      </c>
      <c r="D18" s="29">
        <v>16.7</v>
      </c>
      <c r="E18" s="33">
        <v>83.3</v>
      </c>
      <c r="F18" s="41">
        <v>45</v>
      </c>
      <c r="G18" s="29">
        <v>14.8</v>
      </c>
      <c r="H18" s="29">
        <v>22.2</v>
      </c>
      <c r="I18" s="29">
        <v>31.5</v>
      </c>
      <c r="J18" s="29">
        <v>14.8</v>
      </c>
    </row>
    <row r="19" spans="1:10" ht="14.25" customHeight="1">
      <c r="A19" s="7" t="s">
        <v>6</v>
      </c>
      <c r="B19" s="37">
        <v>100</v>
      </c>
      <c r="C19" s="41">
        <v>74</v>
      </c>
      <c r="D19" s="29">
        <v>26.3</v>
      </c>
      <c r="E19" s="33">
        <v>73.7</v>
      </c>
      <c r="F19" s="41">
        <v>42</v>
      </c>
      <c r="G19" s="29">
        <v>14</v>
      </c>
      <c r="H19" s="29">
        <v>21.1</v>
      </c>
      <c r="I19" s="29">
        <v>28.1</v>
      </c>
      <c r="J19" s="29">
        <v>10.5</v>
      </c>
    </row>
    <row r="20" spans="1:10" ht="14.25" customHeight="1">
      <c r="A20" s="7" t="s">
        <v>7</v>
      </c>
      <c r="B20" s="37">
        <v>100</v>
      </c>
      <c r="C20" s="41">
        <v>43</v>
      </c>
      <c r="D20" s="29">
        <v>32.1</v>
      </c>
      <c r="E20" s="33">
        <v>67.9</v>
      </c>
      <c r="F20" s="41">
        <v>19</v>
      </c>
      <c r="G20" s="29">
        <v>3.6</v>
      </c>
      <c r="H20" s="29">
        <v>32.1</v>
      </c>
      <c r="I20" s="29">
        <v>21.4</v>
      </c>
      <c r="J20" s="29">
        <v>10.7</v>
      </c>
    </row>
    <row r="21" spans="1:10" ht="14.25" customHeight="1" thickBot="1">
      <c r="A21" s="13" t="s">
        <v>85</v>
      </c>
      <c r="B21" s="38">
        <v>100</v>
      </c>
      <c r="C21" s="87">
        <v>29</v>
      </c>
      <c r="D21" s="30">
        <v>35.3</v>
      </c>
      <c r="E21" s="34">
        <v>64.7</v>
      </c>
      <c r="F21" s="87">
        <v>11</v>
      </c>
      <c r="G21" s="30">
        <v>17.6</v>
      </c>
      <c r="H21" s="30">
        <v>35.3</v>
      </c>
      <c r="I21" s="30">
        <v>11.8</v>
      </c>
      <c r="J21" s="30">
        <v>0</v>
      </c>
    </row>
    <row r="22" spans="1:10" ht="14.25" customHeight="1" thickTop="1">
      <c r="A22" s="7" t="s">
        <v>98</v>
      </c>
      <c r="B22" s="37">
        <v>100</v>
      </c>
      <c r="C22" s="41">
        <v>81</v>
      </c>
      <c r="D22" s="29">
        <v>71.6</v>
      </c>
      <c r="E22" s="33">
        <v>28.4</v>
      </c>
      <c r="F22" s="41">
        <v>19</v>
      </c>
      <c r="G22" s="29">
        <v>14.9</v>
      </c>
      <c r="H22" s="29">
        <v>13.4</v>
      </c>
      <c r="I22" s="29">
        <v>0</v>
      </c>
      <c r="J22" s="29">
        <v>0</v>
      </c>
    </row>
    <row r="23" spans="1:10" ht="14.25" customHeight="1">
      <c r="A23" s="7" t="s">
        <v>92</v>
      </c>
      <c r="B23" s="37">
        <v>100</v>
      </c>
      <c r="C23" s="41">
        <v>44</v>
      </c>
      <c r="D23" s="29">
        <v>31.8</v>
      </c>
      <c r="E23" s="33">
        <v>68.2</v>
      </c>
      <c r="F23" s="41">
        <v>30</v>
      </c>
      <c r="G23" s="29">
        <v>20.5</v>
      </c>
      <c r="H23" s="29">
        <v>40.9</v>
      </c>
      <c r="I23" s="29">
        <v>6.8</v>
      </c>
      <c r="J23" s="29">
        <v>0</v>
      </c>
    </row>
    <row r="24" spans="1:10" ht="14.25" customHeight="1">
      <c r="A24" s="7" t="s">
        <v>93</v>
      </c>
      <c r="B24" s="37">
        <v>100</v>
      </c>
      <c r="C24" s="41">
        <v>75</v>
      </c>
      <c r="D24" s="29">
        <v>40</v>
      </c>
      <c r="E24" s="33">
        <v>60</v>
      </c>
      <c r="F24" s="41">
        <v>45</v>
      </c>
      <c r="G24" s="29">
        <v>13.3</v>
      </c>
      <c r="H24" s="29">
        <v>38.7</v>
      </c>
      <c r="I24" s="29">
        <v>8</v>
      </c>
      <c r="J24" s="29">
        <v>0</v>
      </c>
    </row>
    <row r="25" spans="1:10" ht="14.25" customHeight="1">
      <c r="A25" s="7" t="s">
        <v>94</v>
      </c>
      <c r="B25" s="37">
        <v>100</v>
      </c>
      <c r="C25" s="41">
        <v>87</v>
      </c>
      <c r="D25" s="29">
        <v>25.3</v>
      </c>
      <c r="E25" s="33">
        <v>74.7</v>
      </c>
      <c r="F25" s="41">
        <v>65</v>
      </c>
      <c r="G25" s="29">
        <v>25.3</v>
      </c>
      <c r="H25" s="29">
        <v>29.9</v>
      </c>
      <c r="I25" s="29">
        <v>19.5</v>
      </c>
      <c r="J25" s="29">
        <v>0</v>
      </c>
    </row>
    <row r="26" spans="1:10" ht="14.25" customHeight="1">
      <c r="A26" s="7" t="s">
        <v>95</v>
      </c>
      <c r="B26" s="37">
        <v>100</v>
      </c>
      <c r="C26" s="41">
        <v>89</v>
      </c>
      <c r="D26" s="29">
        <v>20.7</v>
      </c>
      <c r="E26" s="33">
        <v>79.3</v>
      </c>
      <c r="F26" s="41">
        <v>69</v>
      </c>
      <c r="G26" s="29">
        <v>18.4</v>
      </c>
      <c r="H26" s="29">
        <v>28.7</v>
      </c>
      <c r="I26" s="29">
        <v>31</v>
      </c>
      <c r="J26" s="29">
        <v>1.1</v>
      </c>
    </row>
    <row r="27" spans="1:10" ht="14.25" customHeight="1">
      <c r="A27" s="7" t="s">
        <v>96</v>
      </c>
      <c r="B27" s="37">
        <v>100</v>
      </c>
      <c r="C27" s="41">
        <v>126</v>
      </c>
      <c r="D27" s="29">
        <v>23.9</v>
      </c>
      <c r="E27" s="33">
        <v>76.1</v>
      </c>
      <c r="F27" s="41">
        <v>86</v>
      </c>
      <c r="G27" s="29">
        <v>13.3</v>
      </c>
      <c r="H27" s="29">
        <v>27.4</v>
      </c>
      <c r="I27" s="29">
        <v>26.5</v>
      </c>
      <c r="J27" s="29">
        <v>8.8</v>
      </c>
    </row>
    <row r="28" spans="1:10" ht="14.25" customHeight="1">
      <c r="A28" s="7" t="s">
        <v>97</v>
      </c>
      <c r="B28" s="37">
        <v>100</v>
      </c>
      <c r="C28" s="41">
        <v>141</v>
      </c>
      <c r="D28" s="29">
        <v>21.6</v>
      </c>
      <c r="E28" s="33">
        <v>78.4</v>
      </c>
      <c r="F28" s="41">
        <v>87</v>
      </c>
      <c r="G28" s="29">
        <v>14.4</v>
      </c>
      <c r="H28" s="29">
        <v>21.6</v>
      </c>
      <c r="I28" s="29">
        <v>29.7</v>
      </c>
      <c r="J28" s="29">
        <v>12.6</v>
      </c>
    </row>
    <row r="29" spans="1:10" ht="14.25" customHeight="1">
      <c r="A29" s="10" t="s">
        <v>99</v>
      </c>
      <c r="B29" s="39">
        <v>100</v>
      </c>
      <c r="C29" s="42">
        <v>72</v>
      </c>
      <c r="D29" s="31">
        <v>33.3</v>
      </c>
      <c r="E29" s="35">
        <v>66.7</v>
      </c>
      <c r="F29" s="42">
        <v>30</v>
      </c>
      <c r="G29" s="31">
        <v>8.9</v>
      </c>
      <c r="H29" s="31">
        <v>33.3</v>
      </c>
      <c r="I29" s="31">
        <v>17.8</v>
      </c>
      <c r="J29" s="31">
        <v>6.7</v>
      </c>
    </row>
  </sheetData>
  <mergeCells count="7">
    <mergeCell ref="A1:J1"/>
    <mergeCell ref="A3:A4"/>
    <mergeCell ref="B3:B4"/>
    <mergeCell ref="C3:C4"/>
    <mergeCell ref="E4:F4"/>
    <mergeCell ref="E3:J3"/>
    <mergeCell ref="D3:D4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F14" sqref="F14"/>
    </sheetView>
  </sheetViews>
  <sheetFormatPr defaultColWidth="8.796875" defaultRowHeight="14.25"/>
  <cols>
    <col min="1" max="1" width="16.19921875" style="2" customWidth="1"/>
    <col min="2" max="12" width="9.5" style="2" customWidth="1"/>
    <col min="13" max="16384" width="9" style="3" customWidth="1"/>
  </cols>
  <sheetData>
    <row r="1" spans="1:12" ht="23.25" customHeight="1">
      <c r="A1" s="101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6" customFormat="1" ht="10.5" customHeight="1">
      <c r="A2" s="24"/>
      <c r="B2" s="1"/>
      <c r="C2" s="25"/>
      <c r="D2" s="25"/>
      <c r="E2" s="25"/>
      <c r="F2" s="25"/>
      <c r="G2" s="25"/>
      <c r="H2" s="25"/>
      <c r="I2" s="25"/>
      <c r="J2" s="27"/>
      <c r="L2" s="27"/>
    </row>
    <row r="3" spans="1:12" ht="27" customHeight="1">
      <c r="A3" s="103" t="s">
        <v>100</v>
      </c>
      <c r="B3" s="132" t="s">
        <v>9</v>
      </c>
      <c r="C3" s="103" t="s">
        <v>109</v>
      </c>
      <c r="D3" s="132" t="s">
        <v>113</v>
      </c>
      <c r="E3" s="134" t="s">
        <v>112</v>
      </c>
      <c r="F3" s="111" t="s">
        <v>90</v>
      </c>
      <c r="G3" s="112"/>
      <c r="H3" s="112"/>
      <c r="I3" s="112"/>
      <c r="J3" s="113"/>
      <c r="K3" s="130" t="s">
        <v>110</v>
      </c>
      <c r="L3" s="103" t="s">
        <v>111</v>
      </c>
    </row>
    <row r="4" spans="1:12" ht="30" customHeight="1">
      <c r="A4" s="104"/>
      <c r="B4" s="133"/>
      <c r="C4" s="104"/>
      <c r="D4" s="133"/>
      <c r="E4" s="135"/>
      <c r="F4" s="93" t="s">
        <v>9</v>
      </c>
      <c r="G4" s="100" t="s">
        <v>86</v>
      </c>
      <c r="H4" s="100" t="s">
        <v>87</v>
      </c>
      <c r="I4" s="100" t="s">
        <v>88</v>
      </c>
      <c r="J4" s="97" t="s">
        <v>89</v>
      </c>
      <c r="K4" s="131"/>
      <c r="L4" s="104"/>
    </row>
    <row r="5" spans="1:12" ht="21" customHeight="1">
      <c r="A5" s="4" t="s">
        <v>9</v>
      </c>
      <c r="B5" s="68">
        <v>715</v>
      </c>
      <c r="C5" s="68">
        <v>86</v>
      </c>
      <c r="D5" s="68">
        <v>629</v>
      </c>
      <c r="E5" s="88">
        <v>3.2241653418124008</v>
      </c>
      <c r="F5" s="61">
        <v>1.9777424483306836</v>
      </c>
      <c r="G5" s="43">
        <v>0.724960254372019</v>
      </c>
      <c r="H5" s="43">
        <v>0.7360890302066773</v>
      </c>
      <c r="I5" s="43">
        <v>0.465818759936407</v>
      </c>
      <c r="J5" s="43">
        <v>0.05087440381558029</v>
      </c>
      <c r="K5" s="43">
        <v>0.78060413354531</v>
      </c>
      <c r="L5" s="43">
        <v>0.017488076311605722</v>
      </c>
    </row>
    <row r="6" spans="1:12" ht="14.25" customHeight="1">
      <c r="A6" s="7" t="s">
        <v>18</v>
      </c>
      <c r="B6" s="57">
        <v>45</v>
      </c>
      <c r="C6" s="57">
        <v>14</v>
      </c>
      <c r="D6" s="57">
        <v>31</v>
      </c>
      <c r="E6" s="89">
        <v>4.838709677419355</v>
      </c>
      <c r="F6" s="62">
        <v>0.4193548387096774</v>
      </c>
      <c r="G6" s="45">
        <v>0.3870967741935484</v>
      </c>
      <c r="H6" s="45">
        <v>0.03225806451612903</v>
      </c>
      <c r="I6" s="45">
        <v>0</v>
      </c>
      <c r="J6" s="45">
        <v>0</v>
      </c>
      <c r="K6" s="45">
        <v>0.5806451612903226</v>
      </c>
      <c r="L6" s="45">
        <v>0.16129032258064516</v>
      </c>
    </row>
    <row r="7" spans="1:12" ht="14.25" customHeight="1">
      <c r="A7" s="7" t="s">
        <v>101</v>
      </c>
      <c r="B7" s="57">
        <v>36</v>
      </c>
      <c r="C7" s="57">
        <v>0</v>
      </c>
      <c r="D7" s="57">
        <v>36</v>
      </c>
      <c r="E7" s="89">
        <v>5.194444444444445</v>
      </c>
      <c r="F7" s="62">
        <v>0.6666666666666667</v>
      </c>
      <c r="G7" s="45">
        <v>0.4166666666666667</v>
      </c>
      <c r="H7" s="45">
        <v>0.25</v>
      </c>
      <c r="I7" s="45">
        <v>0</v>
      </c>
      <c r="J7" s="45">
        <v>0</v>
      </c>
      <c r="K7" s="45">
        <v>0</v>
      </c>
      <c r="L7" s="45">
        <v>0.1388888888888889</v>
      </c>
    </row>
    <row r="8" spans="1:12" ht="14.25" customHeight="1">
      <c r="A8" s="7" t="s">
        <v>102</v>
      </c>
      <c r="B8" s="57">
        <v>32</v>
      </c>
      <c r="C8" s="57">
        <v>0</v>
      </c>
      <c r="D8" s="57">
        <v>32</v>
      </c>
      <c r="E8" s="89">
        <v>4.34375</v>
      </c>
      <c r="F8" s="62">
        <v>1.65625</v>
      </c>
      <c r="G8" s="45">
        <v>0.96875</v>
      </c>
      <c r="H8" s="45">
        <v>0.5625</v>
      </c>
      <c r="I8" s="45">
        <v>0.125</v>
      </c>
      <c r="J8" s="45">
        <v>0</v>
      </c>
      <c r="K8" s="45">
        <v>0</v>
      </c>
      <c r="L8" s="45">
        <v>0</v>
      </c>
    </row>
    <row r="9" spans="1:12" ht="14.25" customHeight="1">
      <c r="A9" s="7" t="s">
        <v>103</v>
      </c>
      <c r="B9" s="57">
        <v>12</v>
      </c>
      <c r="C9" s="57">
        <v>0</v>
      </c>
      <c r="D9" s="57">
        <v>12</v>
      </c>
      <c r="E9" s="89">
        <v>3.1666666666666665</v>
      </c>
      <c r="F9" s="62">
        <v>2.83333333333333</v>
      </c>
      <c r="G9" s="45">
        <v>1.3333333333333333</v>
      </c>
      <c r="H9" s="45">
        <v>1.4166666666666667</v>
      </c>
      <c r="I9" s="45">
        <v>0.08333333333333333</v>
      </c>
      <c r="J9" s="45">
        <v>0</v>
      </c>
      <c r="K9" s="45">
        <v>0</v>
      </c>
      <c r="L9" s="45">
        <v>0</v>
      </c>
    </row>
    <row r="10" spans="1:12" ht="14.25" customHeight="1">
      <c r="A10" s="7" t="s">
        <v>104</v>
      </c>
      <c r="B10" s="57">
        <v>28</v>
      </c>
      <c r="C10" s="57">
        <v>0</v>
      </c>
      <c r="D10" s="57">
        <v>28</v>
      </c>
      <c r="E10" s="89">
        <v>4.678571428571429</v>
      </c>
      <c r="F10" s="62">
        <v>1.3214285714285714</v>
      </c>
      <c r="G10" s="45">
        <v>0.5</v>
      </c>
      <c r="H10" s="45">
        <v>0.8214285714285714</v>
      </c>
      <c r="I10" s="45">
        <v>0</v>
      </c>
      <c r="J10" s="45">
        <v>0</v>
      </c>
      <c r="K10" s="45">
        <v>0</v>
      </c>
      <c r="L10" s="45">
        <v>0</v>
      </c>
    </row>
    <row r="11" spans="1:12" ht="14.25" customHeight="1">
      <c r="A11" s="7" t="s">
        <v>105</v>
      </c>
      <c r="B11" s="57">
        <v>47</v>
      </c>
      <c r="C11" s="57">
        <v>0</v>
      </c>
      <c r="D11" s="57">
        <v>47</v>
      </c>
      <c r="E11" s="89">
        <v>4.042553191489362</v>
      </c>
      <c r="F11" s="62">
        <v>1.9574468085106385</v>
      </c>
      <c r="G11" s="45">
        <v>0.851063829787234</v>
      </c>
      <c r="H11" s="45">
        <v>0.7872340425531915</v>
      </c>
      <c r="I11" s="45">
        <v>0.3191489361702128</v>
      </c>
      <c r="J11" s="45">
        <v>0</v>
      </c>
      <c r="K11" s="45">
        <v>0</v>
      </c>
      <c r="L11" s="45">
        <v>0</v>
      </c>
    </row>
    <row r="12" spans="1:12" ht="14.25" customHeight="1">
      <c r="A12" s="7" t="s">
        <v>106</v>
      </c>
      <c r="B12" s="69">
        <v>37</v>
      </c>
      <c r="C12" s="69">
        <v>0</v>
      </c>
      <c r="D12" s="69">
        <v>37</v>
      </c>
      <c r="E12" s="89">
        <v>3.7027027027027026</v>
      </c>
      <c r="F12" s="62">
        <v>2.27027027027027</v>
      </c>
      <c r="G12" s="45">
        <v>0.8648648648648649</v>
      </c>
      <c r="H12" s="45">
        <v>1</v>
      </c>
      <c r="I12" s="45">
        <v>0.40540540540540543</v>
      </c>
      <c r="J12" s="45">
        <v>0</v>
      </c>
      <c r="K12" s="45">
        <v>0.02702702702702703</v>
      </c>
      <c r="L12" s="45">
        <v>0</v>
      </c>
    </row>
    <row r="13" spans="1:12" ht="14.25" customHeight="1">
      <c r="A13" s="7" t="s">
        <v>0</v>
      </c>
      <c r="B13" s="57">
        <v>50</v>
      </c>
      <c r="C13" s="57">
        <v>0</v>
      </c>
      <c r="D13" s="57">
        <v>50</v>
      </c>
      <c r="E13" s="89">
        <v>3.3</v>
      </c>
      <c r="F13" s="62">
        <v>2.46</v>
      </c>
      <c r="G13" s="45">
        <v>1.14</v>
      </c>
      <c r="H13" s="45">
        <v>0.86</v>
      </c>
      <c r="I13" s="45">
        <v>0.46</v>
      </c>
      <c r="J13" s="45">
        <v>0</v>
      </c>
      <c r="K13" s="45">
        <v>0.24</v>
      </c>
      <c r="L13" s="45">
        <v>0</v>
      </c>
    </row>
    <row r="14" spans="1:12" ht="14.25" customHeight="1">
      <c r="A14" s="7" t="s">
        <v>1</v>
      </c>
      <c r="B14" s="57">
        <v>37</v>
      </c>
      <c r="C14" s="57">
        <v>0</v>
      </c>
      <c r="D14" s="57">
        <v>37</v>
      </c>
      <c r="E14" s="89">
        <v>3.3783783783783785</v>
      </c>
      <c r="F14" s="62">
        <v>2.3783783783783785</v>
      </c>
      <c r="G14" s="45">
        <v>1</v>
      </c>
      <c r="H14" s="45">
        <v>0.7837837837837838</v>
      </c>
      <c r="I14" s="45">
        <v>0.5675675675675675</v>
      </c>
      <c r="J14" s="45">
        <v>0.02702702702702703</v>
      </c>
      <c r="K14" s="45">
        <v>0.24324324324324326</v>
      </c>
      <c r="L14" s="45">
        <v>0</v>
      </c>
    </row>
    <row r="15" spans="1:12" ht="14.25" customHeight="1">
      <c r="A15" s="7" t="s">
        <v>2</v>
      </c>
      <c r="B15" s="57">
        <v>52</v>
      </c>
      <c r="C15" s="57">
        <v>2</v>
      </c>
      <c r="D15" s="57">
        <v>50</v>
      </c>
      <c r="E15" s="89">
        <v>3.1</v>
      </c>
      <c r="F15" s="62">
        <v>2.42</v>
      </c>
      <c r="G15" s="45">
        <v>0.56</v>
      </c>
      <c r="H15" s="45">
        <v>0.98</v>
      </c>
      <c r="I15" s="45">
        <v>0.88</v>
      </c>
      <c r="J15" s="45">
        <v>0</v>
      </c>
      <c r="K15" s="45">
        <v>0.48</v>
      </c>
      <c r="L15" s="45">
        <v>0</v>
      </c>
    </row>
    <row r="16" spans="1:12" ht="14.25" customHeight="1">
      <c r="A16" s="7" t="s">
        <v>3</v>
      </c>
      <c r="B16" s="57">
        <v>53</v>
      </c>
      <c r="C16" s="57">
        <v>5</v>
      </c>
      <c r="D16" s="57">
        <v>48</v>
      </c>
      <c r="E16" s="89">
        <v>2.9166666666666665</v>
      </c>
      <c r="F16" s="62">
        <v>2.458333333333333</v>
      </c>
      <c r="G16" s="45">
        <v>0.8958333333333334</v>
      </c>
      <c r="H16" s="45">
        <v>0.9166666666666666</v>
      </c>
      <c r="I16" s="45">
        <v>0.5416666666666666</v>
      </c>
      <c r="J16" s="45">
        <v>0.10416666666666667</v>
      </c>
      <c r="K16" s="45">
        <v>0.625</v>
      </c>
      <c r="L16" s="45">
        <v>0</v>
      </c>
    </row>
    <row r="17" spans="1:12" ht="14.25" customHeight="1">
      <c r="A17" s="7" t="s">
        <v>4</v>
      </c>
      <c r="B17" s="57">
        <v>73</v>
      </c>
      <c r="C17" s="57">
        <v>8</v>
      </c>
      <c r="D17" s="57">
        <v>65</v>
      </c>
      <c r="E17" s="89">
        <v>2.646153846153846</v>
      </c>
      <c r="F17" s="62">
        <v>2.353846153846154</v>
      </c>
      <c r="G17" s="45">
        <v>0.8</v>
      </c>
      <c r="H17" s="45">
        <v>0.7692307692307693</v>
      </c>
      <c r="I17" s="45">
        <v>0.6923076923076923</v>
      </c>
      <c r="J17" s="45">
        <v>0.09230769230769231</v>
      </c>
      <c r="K17" s="45">
        <v>1</v>
      </c>
      <c r="L17" s="45">
        <v>0</v>
      </c>
    </row>
    <row r="18" spans="1:12" ht="14.25" customHeight="1">
      <c r="A18" s="7" t="s">
        <v>5</v>
      </c>
      <c r="B18" s="57">
        <v>67</v>
      </c>
      <c r="C18" s="57">
        <v>13</v>
      </c>
      <c r="D18" s="57">
        <v>54</v>
      </c>
      <c r="E18" s="89">
        <v>1.9074074074074074</v>
      </c>
      <c r="F18" s="62">
        <v>2.2037037037037037</v>
      </c>
      <c r="G18" s="45">
        <v>0.6481481481481481</v>
      </c>
      <c r="H18" s="45">
        <v>0.6851851851851852</v>
      </c>
      <c r="I18" s="45">
        <v>0.7037037037037037</v>
      </c>
      <c r="J18" s="45">
        <v>0.16666666666666666</v>
      </c>
      <c r="K18" s="45">
        <v>1.8888888888888888</v>
      </c>
      <c r="L18" s="45">
        <v>0</v>
      </c>
    </row>
    <row r="19" spans="1:12" ht="14.25" customHeight="1">
      <c r="A19" s="7" t="s">
        <v>6</v>
      </c>
      <c r="B19" s="57">
        <v>74</v>
      </c>
      <c r="C19" s="57">
        <v>17</v>
      </c>
      <c r="D19" s="57">
        <v>57</v>
      </c>
      <c r="E19" s="89">
        <v>2</v>
      </c>
      <c r="F19" s="62">
        <v>2.0701754385964914</v>
      </c>
      <c r="G19" s="45">
        <v>0.49122807017543857</v>
      </c>
      <c r="H19" s="45">
        <v>0.6842105263157895</v>
      </c>
      <c r="I19" s="45">
        <v>0.7543859649122807</v>
      </c>
      <c r="J19" s="45">
        <v>0.14035087719298245</v>
      </c>
      <c r="K19" s="45">
        <v>1.912280701754386</v>
      </c>
      <c r="L19" s="45">
        <v>0.017543859649122806</v>
      </c>
    </row>
    <row r="20" spans="1:12" ht="14.25" customHeight="1">
      <c r="A20" s="7" t="s">
        <v>7</v>
      </c>
      <c r="B20" s="57">
        <v>43</v>
      </c>
      <c r="C20" s="57">
        <v>15</v>
      </c>
      <c r="D20" s="57">
        <v>28</v>
      </c>
      <c r="E20" s="89">
        <v>1.9642857142857142</v>
      </c>
      <c r="F20" s="62">
        <v>1.5714285714285716</v>
      </c>
      <c r="G20" s="45">
        <v>0.21428571428571427</v>
      </c>
      <c r="H20" s="45">
        <v>0.7142857142857143</v>
      </c>
      <c r="I20" s="45">
        <v>0.5357142857142857</v>
      </c>
      <c r="J20" s="45">
        <v>0.10714285714285714</v>
      </c>
      <c r="K20" s="45">
        <v>2.4642857142857144</v>
      </c>
      <c r="L20" s="45">
        <v>0</v>
      </c>
    </row>
    <row r="21" spans="1:12" ht="14.25" customHeight="1" thickBot="1">
      <c r="A21" s="13" t="s">
        <v>107</v>
      </c>
      <c r="B21" s="57">
        <v>29</v>
      </c>
      <c r="C21" s="57">
        <v>12</v>
      </c>
      <c r="D21" s="57">
        <v>17</v>
      </c>
      <c r="E21" s="90">
        <v>1.588235294117647</v>
      </c>
      <c r="F21" s="65">
        <v>1.3529411764705883</v>
      </c>
      <c r="G21" s="63">
        <v>0.5882352941176471</v>
      </c>
      <c r="H21" s="63">
        <v>0.5882352941176471</v>
      </c>
      <c r="I21" s="63">
        <v>0.17647058823529413</v>
      </c>
      <c r="J21" s="63">
        <v>0</v>
      </c>
      <c r="K21" s="63">
        <v>3.0588235294117645</v>
      </c>
      <c r="L21" s="63">
        <v>0</v>
      </c>
    </row>
    <row r="22" spans="1:12" ht="14.25" customHeight="1" thickTop="1">
      <c r="A22" s="7" t="s">
        <v>98</v>
      </c>
      <c r="B22" s="70">
        <v>81</v>
      </c>
      <c r="C22" s="70">
        <v>14</v>
      </c>
      <c r="D22" s="70">
        <v>67</v>
      </c>
      <c r="E22" s="89">
        <v>5.029850746268656</v>
      </c>
      <c r="F22" s="62">
        <v>0.5522388059701493</v>
      </c>
      <c r="G22" s="45">
        <v>0.40298507462686567</v>
      </c>
      <c r="H22" s="45">
        <v>0.14925373134328357</v>
      </c>
      <c r="I22" s="45">
        <v>0</v>
      </c>
      <c r="J22" s="45">
        <v>0</v>
      </c>
      <c r="K22" s="45">
        <v>0.26865671641791045</v>
      </c>
      <c r="L22" s="45">
        <v>0.14925373134328357</v>
      </c>
    </row>
    <row r="23" spans="1:12" ht="14.25" customHeight="1">
      <c r="A23" s="7" t="s">
        <v>92</v>
      </c>
      <c r="B23" s="57">
        <v>44</v>
      </c>
      <c r="C23" s="57">
        <v>0</v>
      </c>
      <c r="D23" s="57">
        <v>44</v>
      </c>
      <c r="E23" s="89">
        <v>4.0227272727272725</v>
      </c>
      <c r="F23" s="62">
        <v>1.977272727272727</v>
      </c>
      <c r="G23" s="45">
        <v>1.0681818181818181</v>
      </c>
      <c r="H23" s="45">
        <v>0.7954545454545454</v>
      </c>
      <c r="I23" s="45">
        <v>0.11363636363636363</v>
      </c>
      <c r="J23" s="45">
        <v>0</v>
      </c>
      <c r="K23" s="45">
        <v>0</v>
      </c>
      <c r="L23" s="45">
        <v>0</v>
      </c>
    </row>
    <row r="24" spans="1:12" ht="14.25" customHeight="1">
      <c r="A24" s="7" t="s">
        <v>93</v>
      </c>
      <c r="B24" s="57">
        <v>75</v>
      </c>
      <c r="C24" s="57">
        <v>0</v>
      </c>
      <c r="D24" s="57">
        <v>75</v>
      </c>
      <c r="E24" s="89">
        <v>4.28</v>
      </c>
      <c r="F24" s="62">
        <v>1.72</v>
      </c>
      <c r="G24" s="45">
        <v>0.72</v>
      </c>
      <c r="H24" s="45">
        <v>0.8</v>
      </c>
      <c r="I24" s="45">
        <v>0.2</v>
      </c>
      <c r="J24" s="45">
        <v>0</v>
      </c>
      <c r="K24" s="45">
        <v>0</v>
      </c>
      <c r="L24" s="45">
        <v>0</v>
      </c>
    </row>
    <row r="25" spans="1:12" ht="14.25" customHeight="1">
      <c r="A25" s="7" t="s">
        <v>94</v>
      </c>
      <c r="B25" s="57">
        <v>87</v>
      </c>
      <c r="C25" s="57">
        <v>0</v>
      </c>
      <c r="D25" s="57">
        <v>87</v>
      </c>
      <c r="E25" s="89">
        <v>3.471264367816092</v>
      </c>
      <c r="F25" s="62">
        <v>2.3793103448275863</v>
      </c>
      <c r="G25" s="45">
        <v>1.0229885057471264</v>
      </c>
      <c r="H25" s="45">
        <v>0.9195402298850575</v>
      </c>
      <c r="I25" s="45">
        <v>0.4367816091954023</v>
      </c>
      <c r="J25" s="45">
        <v>0</v>
      </c>
      <c r="K25" s="45">
        <v>0.14942528735632185</v>
      </c>
      <c r="L25" s="45">
        <v>0</v>
      </c>
    </row>
    <row r="26" spans="1:12" ht="14.25" customHeight="1">
      <c r="A26" s="7" t="s">
        <v>95</v>
      </c>
      <c r="B26" s="57">
        <v>89</v>
      </c>
      <c r="C26" s="57">
        <v>2</v>
      </c>
      <c r="D26" s="57">
        <v>87</v>
      </c>
      <c r="E26" s="89">
        <v>3.218390804597701</v>
      </c>
      <c r="F26" s="62">
        <v>2.402298850574713</v>
      </c>
      <c r="G26" s="45">
        <v>0.7471264367816092</v>
      </c>
      <c r="H26" s="45">
        <v>0.896551724137931</v>
      </c>
      <c r="I26" s="45">
        <v>0.7471264367816092</v>
      </c>
      <c r="J26" s="45">
        <v>0.011494252873563218</v>
      </c>
      <c r="K26" s="45">
        <v>0.3793103448275862</v>
      </c>
      <c r="L26" s="45">
        <v>0</v>
      </c>
    </row>
    <row r="27" spans="1:12" ht="14.25" customHeight="1">
      <c r="A27" s="7" t="s">
        <v>96</v>
      </c>
      <c r="B27" s="57">
        <v>126</v>
      </c>
      <c r="C27" s="57">
        <v>13</v>
      </c>
      <c r="D27" s="57">
        <v>113</v>
      </c>
      <c r="E27" s="89">
        <v>2.7610619469026547</v>
      </c>
      <c r="F27" s="62">
        <v>2.398230088495575</v>
      </c>
      <c r="G27" s="45">
        <v>0.8407079646017699</v>
      </c>
      <c r="H27" s="45">
        <v>0.831858407079646</v>
      </c>
      <c r="I27" s="45">
        <v>0.6283185840707964</v>
      </c>
      <c r="J27" s="45">
        <v>0.09734513274336283</v>
      </c>
      <c r="K27" s="45">
        <v>0.8407079646017699</v>
      </c>
      <c r="L27" s="45">
        <v>0</v>
      </c>
    </row>
    <row r="28" spans="1:12" ht="14.25" customHeight="1">
      <c r="A28" s="7" t="s">
        <v>97</v>
      </c>
      <c r="B28" s="57">
        <v>141</v>
      </c>
      <c r="C28" s="57">
        <v>30</v>
      </c>
      <c r="D28" s="57">
        <v>111</v>
      </c>
      <c r="E28" s="89">
        <v>1.954954954954955</v>
      </c>
      <c r="F28" s="62">
        <v>2.135135135135135</v>
      </c>
      <c r="G28" s="45">
        <v>0.5675675675675675</v>
      </c>
      <c r="H28" s="45">
        <v>0.6846846846846847</v>
      </c>
      <c r="I28" s="45">
        <v>0.7297297297297297</v>
      </c>
      <c r="J28" s="45">
        <v>0.15315315315315314</v>
      </c>
      <c r="K28" s="45">
        <v>1.9009009009009008</v>
      </c>
      <c r="L28" s="45">
        <v>0.009009009009009009</v>
      </c>
    </row>
    <row r="29" spans="1:12" ht="14.25" customHeight="1">
      <c r="A29" s="10" t="s">
        <v>108</v>
      </c>
      <c r="B29" s="78">
        <v>72</v>
      </c>
      <c r="C29" s="59">
        <v>27</v>
      </c>
      <c r="D29" s="92">
        <v>45</v>
      </c>
      <c r="E29" s="91">
        <v>1.8222222222222222</v>
      </c>
      <c r="F29" s="67">
        <v>1.4888888888888887</v>
      </c>
      <c r="G29" s="47">
        <v>0.35555555555555557</v>
      </c>
      <c r="H29" s="47">
        <v>0.6666666666666666</v>
      </c>
      <c r="I29" s="47">
        <v>0.4</v>
      </c>
      <c r="J29" s="47">
        <v>0.06666666666666667</v>
      </c>
      <c r="K29" s="47">
        <v>2.688888888888889</v>
      </c>
      <c r="L29" s="47">
        <v>0</v>
      </c>
    </row>
  </sheetData>
  <mergeCells count="9">
    <mergeCell ref="A1:L1"/>
    <mergeCell ref="K3:K4"/>
    <mergeCell ref="L3:L4"/>
    <mergeCell ref="A3:A4"/>
    <mergeCell ref="B3:B4"/>
    <mergeCell ref="F3:J3"/>
    <mergeCell ref="C3:C4"/>
    <mergeCell ref="D3:D4"/>
    <mergeCell ref="E3:E4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2006-04-18T16:06:48Z</cp:lastPrinted>
  <dcterms:created xsi:type="dcterms:W3CDTF">2006-03-02T10:08:55Z</dcterms:created>
  <dcterms:modified xsi:type="dcterms:W3CDTF">2007-06-18T00:11:00Z</dcterms:modified>
  <cp:category/>
  <cp:version/>
  <cp:contentType/>
  <cp:contentStatus/>
</cp:coreProperties>
</file>