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栄養" sheetId="1" r:id="rId1"/>
    <sheet name="食品" sheetId="2" r:id="rId2"/>
  </sheets>
  <definedNames/>
  <calcPr fullCalcOnLoad="1"/>
</workbook>
</file>

<file path=xl/sharedStrings.xml><?xml version="1.0" encoding="utf-8"?>
<sst xmlns="http://schemas.openxmlformats.org/spreadsheetml/2006/main" count="175" uniqueCount="74">
  <si>
    <t>鉄</t>
  </si>
  <si>
    <t>植物性脂質/動物性脂質</t>
  </si>
  <si>
    <t>昭和
40年</t>
  </si>
  <si>
    <t>昭和
43年</t>
  </si>
  <si>
    <t>昭和
46年</t>
  </si>
  <si>
    <t>昭和
49年</t>
  </si>
  <si>
    <t>昭和
52年</t>
  </si>
  <si>
    <t>昭和
55年</t>
  </si>
  <si>
    <t>昭和
58年</t>
  </si>
  <si>
    <t>昭和
61年</t>
  </si>
  <si>
    <t>平成
元年</t>
  </si>
  <si>
    <t>平成
4年</t>
  </si>
  <si>
    <t>平成
7年</t>
  </si>
  <si>
    <t>平成
10年</t>
  </si>
  <si>
    <t>平成
13年</t>
  </si>
  <si>
    <t>平成
16年</t>
  </si>
  <si>
    <t>食塩</t>
  </si>
  <si>
    <t>たんぱく質エネルギー比率</t>
  </si>
  <si>
    <t>脂肪エネルギー比率</t>
  </si>
  <si>
    <t>年次</t>
  </si>
  <si>
    <t>栄養素等</t>
  </si>
  <si>
    <t>-</t>
  </si>
  <si>
    <t>穀類</t>
  </si>
  <si>
    <t>米類</t>
  </si>
  <si>
    <t>小麦類、大麦、その他穀類</t>
  </si>
  <si>
    <t>いも類</t>
  </si>
  <si>
    <t>砂糖類</t>
  </si>
  <si>
    <t>油脂類</t>
  </si>
  <si>
    <t>豆類</t>
  </si>
  <si>
    <t>魚介類</t>
  </si>
  <si>
    <t>肉類</t>
  </si>
  <si>
    <t>卵類</t>
  </si>
  <si>
    <t>乳類</t>
  </si>
  <si>
    <t>牛乳</t>
  </si>
  <si>
    <t>チーズ、その他の乳製品</t>
  </si>
  <si>
    <t>緑黄色野菜</t>
  </si>
  <si>
    <t>その他の野菜及びきのこ類</t>
  </si>
  <si>
    <t>きのこ類</t>
  </si>
  <si>
    <t>その他野菜</t>
  </si>
  <si>
    <t>くだもの類</t>
  </si>
  <si>
    <t>調理食品</t>
  </si>
  <si>
    <t>菓子類</t>
  </si>
  <si>
    <t>外食</t>
  </si>
  <si>
    <t>食品群別</t>
  </si>
  <si>
    <t>*動物性たんぱく質比は、総たんぱく質、動物性たんぱく質の平均値から計算</t>
  </si>
  <si>
    <t>◆第２５表◆　栄養素等摂取量の年次推移</t>
  </si>
  <si>
    <t>◆第２６表◆　食品群別摂取量の年次推移</t>
  </si>
  <si>
    <t>エネルギー</t>
  </si>
  <si>
    <t>kcal</t>
  </si>
  <si>
    <t>総たんぱく質</t>
  </si>
  <si>
    <t>ｇ</t>
  </si>
  <si>
    <t>動物性たんぱく質</t>
  </si>
  <si>
    <t>g</t>
  </si>
  <si>
    <t>動物性たんぱく質比</t>
  </si>
  <si>
    <t>%</t>
  </si>
  <si>
    <t>脂質</t>
  </si>
  <si>
    <t>動物性脂質</t>
  </si>
  <si>
    <t>%</t>
  </si>
  <si>
    <t>炭水化物</t>
  </si>
  <si>
    <t>g</t>
  </si>
  <si>
    <t>カルシウム</t>
  </si>
  <si>
    <t>mg</t>
  </si>
  <si>
    <t>mg</t>
  </si>
  <si>
    <t>ビタミンA</t>
  </si>
  <si>
    <t>IU</t>
  </si>
  <si>
    <t>ugRE</t>
  </si>
  <si>
    <t>ビタミンB1</t>
  </si>
  <si>
    <t>ビタミンB2</t>
  </si>
  <si>
    <t>ビタミンC</t>
  </si>
  <si>
    <t>ｇ</t>
  </si>
  <si>
    <t>炭水化物ｴﾈﾙｷﾞｰ比率</t>
  </si>
  <si>
    <t>（ｇ）</t>
  </si>
  <si>
    <t>-</t>
  </si>
  <si>
    <t>*52.4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</si>
</sst>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0.00_ "/>
    <numFmt numFmtId="181" formatCode="#,##0.00_ "/>
    <numFmt numFmtId="182" formatCode="#,##0.0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3"/>
      <name val="ＭＳ ゴシック"/>
      <family val="3"/>
    </font>
    <font>
      <sz val="13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indent="1"/>
    </xf>
    <xf numFmtId="0" fontId="3" fillId="0" borderId="0" xfId="0" applyFont="1" applyAlignment="1">
      <alignment horizontal="center"/>
    </xf>
    <xf numFmtId="177" fontId="4" fillId="0" borderId="4" xfId="0" applyNumberFormat="1" applyFont="1" applyBorder="1" applyAlignment="1">
      <alignment vertical="center"/>
    </xf>
    <xf numFmtId="177" fontId="4" fillId="0" borderId="5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vertical="center"/>
    </xf>
    <xf numFmtId="179" fontId="4" fillId="0" borderId="5" xfId="0" applyNumberFormat="1" applyFont="1" applyBorder="1" applyAlignment="1">
      <alignment vertical="center"/>
    </xf>
    <xf numFmtId="179" fontId="4" fillId="0" borderId="6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horizontal="right" vertical="center"/>
    </xf>
    <xf numFmtId="179" fontId="4" fillId="0" borderId="7" xfId="0" applyNumberFormat="1" applyFont="1" applyBorder="1" applyAlignment="1">
      <alignment vertical="center"/>
    </xf>
    <xf numFmtId="179" fontId="4" fillId="0" borderId="8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horizontal="center" vertical="center"/>
    </xf>
    <xf numFmtId="181" fontId="4" fillId="0" borderId="4" xfId="0" applyNumberFormat="1" applyFont="1" applyBorder="1" applyAlignment="1">
      <alignment vertical="center"/>
    </xf>
    <xf numFmtId="181" fontId="4" fillId="0" borderId="5" xfId="0" applyNumberFormat="1" applyFont="1" applyBorder="1" applyAlignment="1">
      <alignment vertical="center"/>
    </xf>
    <xf numFmtId="181" fontId="4" fillId="0" borderId="6" xfId="0" applyNumberFormat="1" applyFont="1" applyBorder="1" applyAlignment="1">
      <alignment vertical="center"/>
    </xf>
    <xf numFmtId="180" fontId="4" fillId="0" borderId="4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177" fontId="4" fillId="0" borderId="14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horizontal="right" vertical="center"/>
    </xf>
    <xf numFmtId="178" fontId="4" fillId="0" borderId="15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vertical="center"/>
    </xf>
    <xf numFmtId="178" fontId="4" fillId="0" borderId="6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vertical="center"/>
    </xf>
    <xf numFmtId="179" fontId="4" fillId="0" borderId="14" xfId="0" applyNumberFormat="1" applyFont="1" applyBorder="1" applyAlignment="1">
      <alignment horizontal="center" vertical="center"/>
    </xf>
    <xf numFmtId="181" fontId="4" fillId="0" borderId="13" xfId="0" applyNumberFormat="1" applyFont="1" applyBorder="1" applyAlignment="1">
      <alignment vertical="center"/>
    </xf>
    <xf numFmtId="179" fontId="4" fillId="0" borderId="13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178" fontId="4" fillId="0" borderId="5" xfId="0" applyNumberFormat="1" applyFont="1" applyBorder="1" applyAlignment="1">
      <alignment vertical="center"/>
    </xf>
    <xf numFmtId="178" fontId="4" fillId="0" borderId="6" xfId="0" applyNumberFormat="1" applyFont="1" applyBorder="1" applyAlignment="1">
      <alignment vertical="center"/>
    </xf>
    <xf numFmtId="179" fontId="4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2" borderId="9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2" xfId="0" applyFont="1" applyFill="1" applyBorder="1" applyAlignment="1">
      <alignment horizontal="left" indent="1"/>
    </xf>
    <xf numFmtId="0" fontId="3" fillId="2" borderId="3" xfId="0" applyFont="1" applyFill="1" applyBorder="1" applyAlignment="1">
      <alignment horizontal="left" inden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27.50390625" style="1" customWidth="1"/>
    <col min="2" max="16" width="7.375" style="1" customWidth="1"/>
    <col min="17" max="16384" width="9.00390625" style="1" customWidth="1"/>
  </cols>
  <sheetData>
    <row r="1" spans="1:16" ht="17.25">
      <c r="A1" s="84" t="s">
        <v>45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3" spans="1:16" ht="13.5">
      <c r="A3" s="75"/>
      <c r="B3" s="76" t="s">
        <v>19</v>
      </c>
      <c r="C3" s="78" t="s">
        <v>2</v>
      </c>
      <c r="D3" s="78" t="s">
        <v>3</v>
      </c>
      <c r="E3" s="78" t="s">
        <v>4</v>
      </c>
      <c r="F3" s="78" t="s">
        <v>5</v>
      </c>
      <c r="G3" s="78" t="s">
        <v>6</v>
      </c>
      <c r="H3" s="78" t="s">
        <v>7</v>
      </c>
      <c r="I3" s="78" t="s">
        <v>8</v>
      </c>
      <c r="J3" s="78" t="s">
        <v>9</v>
      </c>
      <c r="K3" s="78" t="s">
        <v>10</v>
      </c>
      <c r="L3" s="78" t="s">
        <v>11</v>
      </c>
      <c r="M3" s="78" t="s">
        <v>12</v>
      </c>
      <c r="N3" s="78" t="s">
        <v>13</v>
      </c>
      <c r="O3" s="80" t="s">
        <v>14</v>
      </c>
      <c r="P3" s="82" t="s">
        <v>15</v>
      </c>
    </row>
    <row r="4" spans="1:16" ht="27.75" customHeight="1">
      <c r="A4" s="85" t="s">
        <v>20</v>
      </c>
      <c r="B4" s="86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81"/>
      <c r="P4" s="83"/>
    </row>
    <row r="5" spans="1:16" ht="20.25" customHeight="1">
      <c r="A5" s="57" t="s">
        <v>47</v>
      </c>
      <c r="B5" s="58" t="s">
        <v>48</v>
      </c>
      <c r="C5" s="32">
        <v>2171</v>
      </c>
      <c r="D5" s="32">
        <v>2249</v>
      </c>
      <c r="E5" s="32">
        <v>2273</v>
      </c>
      <c r="F5" s="32">
        <v>2432</v>
      </c>
      <c r="G5" s="32">
        <v>2164</v>
      </c>
      <c r="H5" s="32">
        <v>2127</v>
      </c>
      <c r="I5" s="32">
        <v>2178</v>
      </c>
      <c r="J5" s="32">
        <v>2132</v>
      </c>
      <c r="K5" s="32">
        <v>2068</v>
      </c>
      <c r="L5" s="33">
        <v>2030</v>
      </c>
      <c r="M5" s="32">
        <v>2018</v>
      </c>
      <c r="N5" s="32">
        <v>1981</v>
      </c>
      <c r="O5" s="34">
        <v>1939</v>
      </c>
      <c r="P5" s="54">
        <v>1886</v>
      </c>
    </row>
    <row r="6" spans="1:16" ht="20.25" customHeight="1">
      <c r="A6" s="50" t="s">
        <v>49</v>
      </c>
      <c r="B6" s="60" t="s">
        <v>50</v>
      </c>
      <c r="C6" s="12">
        <v>69</v>
      </c>
      <c r="D6" s="12">
        <v>72</v>
      </c>
      <c r="E6" s="12">
        <v>75</v>
      </c>
      <c r="F6" s="12">
        <v>86</v>
      </c>
      <c r="G6" s="12">
        <v>76</v>
      </c>
      <c r="H6" s="12">
        <v>80</v>
      </c>
      <c r="I6" s="12">
        <v>79</v>
      </c>
      <c r="J6" s="12">
        <v>78</v>
      </c>
      <c r="K6" s="12">
        <v>76</v>
      </c>
      <c r="L6" s="13">
        <v>77</v>
      </c>
      <c r="M6" s="12">
        <v>79</v>
      </c>
      <c r="N6" s="12">
        <v>78</v>
      </c>
      <c r="O6" s="14">
        <v>72</v>
      </c>
      <c r="P6" s="63">
        <v>70</v>
      </c>
    </row>
    <row r="7" spans="1:16" ht="20.25" customHeight="1">
      <c r="A7" s="50" t="s">
        <v>51</v>
      </c>
      <c r="B7" s="60" t="s">
        <v>52</v>
      </c>
      <c r="C7" s="18" t="s">
        <v>72</v>
      </c>
      <c r="D7" s="12">
        <v>27</v>
      </c>
      <c r="E7" s="12">
        <v>30</v>
      </c>
      <c r="F7" s="12">
        <v>36</v>
      </c>
      <c r="G7" s="12">
        <v>31</v>
      </c>
      <c r="H7" s="12">
        <v>34</v>
      </c>
      <c r="I7" s="12">
        <v>33</v>
      </c>
      <c r="J7" s="12">
        <v>35</v>
      </c>
      <c r="K7" s="12">
        <v>38</v>
      </c>
      <c r="L7" s="13">
        <v>39</v>
      </c>
      <c r="M7" s="12">
        <v>42</v>
      </c>
      <c r="N7" s="12">
        <v>40</v>
      </c>
      <c r="O7" s="14">
        <v>38</v>
      </c>
      <c r="P7" s="63">
        <v>36.7</v>
      </c>
    </row>
    <row r="8" spans="1:16" ht="20.25" customHeight="1">
      <c r="A8" s="50" t="s">
        <v>53</v>
      </c>
      <c r="B8" s="59" t="s">
        <v>54</v>
      </c>
      <c r="C8" s="73" t="s">
        <v>72</v>
      </c>
      <c r="D8" s="36">
        <v>37.5</v>
      </c>
      <c r="E8" s="36">
        <v>40</v>
      </c>
      <c r="F8" s="36">
        <v>42</v>
      </c>
      <c r="G8" s="36">
        <v>41</v>
      </c>
      <c r="H8" s="36">
        <v>42.1</v>
      </c>
      <c r="I8" s="36">
        <v>41.3</v>
      </c>
      <c r="J8" s="36">
        <v>45.4</v>
      </c>
      <c r="K8" s="36">
        <v>49.1</v>
      </c>
      <c r="L8" s="37">
        <v>50.2</v>
      </c>
      <c r="M8" s="36">
        <v>52.6</v>
      </c>
      <c r="N8" s="36">
        <v>51.6</v>
      </c>
      <c r="O8" s="38">
        <v>52.4</v>
      </c>
      <c r="P8" s="64" t="s">
        <v>73</v>
      </c>
    </row>
    <row r="9" spans="1:16" ht="20.25" customHeight="1">
      <c r="A9" s="50" t="s">
        <v>55</v>
      </c>
      <c r="B9" s="60" t="s">
        <v>52</v>
      </c>
      <c r="C9" s="12">
        <v>36</v>
      </c>
      <c r="D9" s="12">
        <v>44</v>
      </c>
      <c r="E9" s="12">
        <v>48</v>
      </c>
      <c r="F9" s="12">
        <v>53</v>
      </c>
      <c r="G9" s="12">
        <v>53</v>
      </c>
      <c r="H9" s="12">
        <v>55</v>
      </c>
      <c r="I9" s="12">
        <v>54</v>
      </c>
      <c r="J9" s="12">
        <v>55</v>
      </c>
      <c r="K9" s="12">
        <v>55</v>
      </c>
      <c r="L9" s="13">
        <v>55</v>
      </c>
      <c r="M9" s="12">
        <v>56</v>
      </c>
      <c r="N9" s="12">
        <v>54</v>
      </c>
      <c r="O9" s="14">
        <v>52</v>
      </c>
      <c r="P9" s="49">
        <v>51.3</v>
      </c>
    </row>
    <row r="10" spans="1:16" ht="20.25" customHeight="1">
      <c r="A10" s="50" t="s">
        <v>56</v>
      </c>
      <c r="B10" s="60" t="s">
        <v>52</v>
      </c>
      <c r="C10" s="39" t="s">
        <v>21</v>
      </c>
      <c r="D10" s="39" t="s">
        <v>21</v>
      </c>
      <c r="E10" s="39" t="s">
        <v>21</v>
      </c>
      <c r="F10" s="39" t="s">
        <v>21</v>
      </c>
      <c r="G10" s="12">
        <v>20</v>
      </c>
      <c r="H10" s="12">
        <v>24</v>
      </c>
      <c r="I10" s="12">
        <v>22</v>
      </c>
      <c r="J10" s="12">
        <v>23</v>
      </c>
      <c r="K10" s="12">
        <v>25</v>
      </c>
      <c r="L10" s="13">
        <v>24</v>
      </c>
      <c r="M10" s="12">
        <v>28</v>
      </c>
      <c r="N10" s="12">
        <v>26</v>
      </c>
      <c r="O10" s="14">
        <v>24</v>
      </c>
      <c r="P10" s="63">
        <v>24.4</v>
      </c>
    </row>
    <row r="11" spans="1:16" ht="20.25" customHeight="1">
      <c r="A11" s="50" t="s">
        <v>1</v>
      </c>
      <c r="B11" s="59" t="s">
        <v>57</v>
      </c>
      <c r="C11" s="39" t="s">
        <v>21</v>
      </c>
      <c r="D11" s="39" t="s">
        <v>21</v>
      </c>
      <c r="E11" s="39" t="s">
        <v>21</v>
      </c>
      <c r="F11" s="39" t="s">
        <v>21</v>
      </c>
      <c r="G11" s="40">
        <v>1.7</v>
      </c>
      <c r="H11" s="40">
        <v>1.26</v>
      </c>
      <c r="I11" s="40">
        <v>1.44</v>
      </c>
      <c r="J11" s="40">
        <v>1.36</v>
      </c>
      <c r="K11" s="40">
        <v>1.2</v>
      </c>
      <c r="L11" s="41">
        <v>1.16</v>
      </c>
      <c r="M11" s="40">
        <v>1.03</v>
      </c>
      <c r="N11" s="40">
        <v>1.06</v>
      </c>
      <c r="O11" s="42">
        <v>1.14</v>
      </c>
      <c r="P11" s="65">
        <v>1.11</v>
      </c>
    </row>
    <row r="12" spans="1:16" ht="20.25" customHeight="1">
      <c r="A12" s="50" t="s">
        <v>58</v>
      </c>
      <c r="B12" s="60" t="s">
        <v>59</v>
      </c>
      <c r="C12" s="12">
        <v>392</v>
      </c>
      <c r="D12" s="12">
        <v>391</v>
      </c>
      <c r="E12" s="12">
        <v>377</v>
      </c>
      <c r="F12" s="12">
        <v>391</v>
      </c>
      <c r="G12" s="12">
        <v>341</v>
      </c>
      <c r="H12" s="12">
        <v>327</v>
      </c>
      <c r="I12" s="12">
        <v>323</v>
      </c>
      <c r="J12" s="12">
        <v>309</v>
      </c>
      <c r="K12" s="13">
        <v>296</v>
      </c>
      <c r="L12" s="12">
        <v>287</v>
      </c>
      <c r="M12" s="12">
        <v>279</v>
      </c>
      <c r="N12" s="12">
        <v>274</v>
      </c>
      <c r="O12" s="14">
        <v>281</v>
      </c>
      <c r="P12" s="49">
        <v>268.5</v>
      </c>
    </row>
    <row r="13" spans="1:16" ht="20.25" customHeight="1">
      <c r="A13" s="50" t="s">
        <v>60</v>
      </c>
      <c r="B13" s="60" t="s">
        <v>61</v>
      </c>
      <c r="C13" s="12">
        <v>466</v>
      </c>
      <c r="D13" s="12">
        <v>486</v>
      </c>
      <c r="E13" s="12">
        <v>549</v>
      </c>
      <c r="F13" s="12">
        <v>581</v>
      </c>
      <c r="G13" s="12">
        <v>608</v>
      </c>
      <c r="H13" s="12">
        <v>616</v>
      </c>
      <c r="I13" s="12">
        <v>597</v>
      </c>
      <c r="J13" s="12">
        <v>576</v>
      </c>
      <c r="K13" s="12">
        <v>583</v>
      </c>
      <c r="L13" s="13">
        <v>570</v>
      </c>
      <c r="M13" s="12">
        <v>583</v>
      </c>
      <c r="N13" s="12">
        <v>586</v>
      </c>
      <c r="O13" s="14">
        <v>552</v>
      </c>
      <c r="P13" s="49">
        <v>540</v>
      </c>
    </row>
    <row r="14" spans="1:16" ht="20.25" customHeight="1">
      <c r="A14" s="50" t="s">
        <v>0</v>
      </c>
      <c r="B14" s="60" t="s">
        <v>62</v>
      </c>
      <c r="C14" s="20" t="s">
        <v>21</v>
      </c>
      <c r="D14" s="20" t="s">
        <v>21</v>
      </c>
      <c r="E14" s="21">
        <v>13.8</v>
      </c>
      <c r="F14" s="21">
        <v>16.1</v>
      </c>
      <c r="G14" s="21">
        <v>13.3</v>
      </c>
      <c r="H14" s="21">
        <v>11.7</v>
      </c>
      <c r="I14" s="21">
        <v>12</v>
      </c>
      <c r="J14" s="21">
        <v>10.9</v>
      </c>
      <c r="K14" s="21">
        <v>10.8</v>
      </c>
      <c r="L14" s="22">
        <v>10.7</v>
      </c>
      <c r="M14" s="21">
        <v>10.6</v>
      </c>
      <c r="N14" s="21">
        <v>10.8</v>
      </c>
      <c r="O14" s="23">
        <v>8</v>
      </c>
      <c r="P14" s="66">
        <v>7.8</v>
      </c>
    </row>
    <row r="15" spans="1:16" ht="20.25" customHeight="1">
      <c r="A15" s="50" t="s">
        <v>63</v>
      </c>
      <c r="B15" s="61" t="s">
        <v>64</v>
      </c>
      <c r="C15" s="12">
        <v>1542</v>
      </c>
      <c r="D15" s="12">
        <v>1352</v>
      </c>
      <c r="E15" s="12">
        <v>2114</v>
      </c>
      <c r="F15" s="12">
        <v>1548</v>
      </c>
      <c r="G15" s="12">
        <v>1794</v>
      </c>
      <c r="H15" s="12">
        <v>2146</v>
      </c>
      <c r="I15" s="12">
        <v>2550</v>
      </c>
      <c r="J15" s="12">
        <v>2168</v>
      </c>
      <c r="K15" s="12">
        <v>2294</v>
      </c>
      <c r="L15" s="13">
        <v>2243</v>
      </c>
      <c r="M15" s="12">
        <v>2347</v>
      </c>
      <c r="N15" s="12">
        <v>2288</v>
      </c>
      <c r="O15" s="26" t="s">
        <v>21</v>
      </c>
      <c r="P15" s="67" t="s">
        <v>21</v>
      </c>
    </row>
    <row r="16" spans="1:16" ht="20.25" customHeight="1">
      <c r="A16" s="50"/>
      <c r="B16" s="60" t="s">
        <v>65</v>
      </c>
      <c r="C16" s="18" t="s">
        <v>21</v>
      </c>
      <c r="D16" s="18" t="s">
        <v>21</v>
      </c>
      <c r="E16" s="18" t="s">
        <v>21</v>
      </c>
      <c r="F16" s="18" t="s">
        <v>21</v>
      </c>
      <c r="G16" s="18" t="s">
        <v>21</v>
      </c>
      <c r="H16" s="18" t="s">
        <v>21</v>
      </c>
      <c r="I16" s="18" t="s">
        <v>21</v>
      </c>
      <c r="J16" s="18" t="s">
        <v>21</v>
      </c>
      <c r="K16" s="18" t="s">
        <v>21</v>
      </c>
      <c r="L16" s="31" t="s">
        <v>21</v>
      </c>
      <c r="M16" s="18" t="s">
        <v>21</v>
      </c>
      <c r="N16" s="18" t="s">
        <v>21</v>
      </c>
      <c r="O16" s="14">
        <v>973</v>
      </c>
      <c r="P16" s="49">
        <v>870</v>
      </c>
    </row>
    <row r="17" spans="1:16" ht="20.25" customHeight="1">
      <c r="A17" s="50" t="s">
        <v>66</v>
      </c>
      <c r="B17" s="60" t="s">
        <v>62</v>
      </c>
      <c r="C17" s="43">
        <v>1.23</v>
      </c>
      <c r="D17" s="43">
        <v>1.17</v>
      </c>
      <c r="E17" s="43">
        <v>1.11</v>
      </c>
      <c r="F17" s="43">
        <v>1.41</v>
      </c>
      <c r="G17" s="43">
        <v>1.29</v>
      </c>
      <c r="H17" s="43">
        <v>1.4</v>
      </c>
      <c r="I17" s="43">
        <v>1.46</v>
      </c>
      <c r="J17" s="43">
        <v>1.42</v>
      </c>
      <c r="K17" s="43">
        <v>1.28</v>
      </c>
      <c r="L17" s="44">
        <v>1.23</v>
      </c>
      <c r="M17" s="43">
        <v>1.27</v>
      </c>
      <c r="N17" s="43">
        <v>1.23</v>
      </c>
      <c r="O17" s="45">
        <v>0.89</v>
      </c>
      <c r="P17" s="68">
        <v>1.02</v>
      </c>
    </row>
    <row r="18" spans="1:16" ht="20.25" customHeight="1">
      <c r="A18" s="50" t="s">
        <v>67</v>
      </c>
      <c r="B18" s="60" t="s">
        <v>62</v>
      </c>
      <c r="C18" s="43">
        <v>0.82</v>
      </c>
      <c r="D18" s="43">
        <v>0.87</v>
      </c>
      <c r="E18" s="43">
        <v>0.99</v>
      </c>
      <c r="F18" s="43">
        <v>1.03</v>
      </c>
      <c r="G18" s="43">
        <v>1.02</v>
      </c>
      <c r="H18" s="43">
        <v>1.33</v>
      </c>
      <c r="I18" s="43">
        <v>1.38</v>
      </c>
      <c r="J18" s="43">
        <v>1.29</v>
      </c>
      <c r="K18" s="43">
        <v>1.29</v>
      </c>
      <c r="L18" s="44">
        <v>1.28</v>
      </c>
      <c r="M18" s="43">
        <v>1.32</v>
      </c>
      <c r="N18" s="43">
        <v>1.32</v>
      </c>
      <c r="O18" s="45">
        <v>1.17</v>
      </c>
      <c r="P18" s="68">
        <v>1.27</v>
      </c>
    </row>
    <row r="19" spans="1:16" ht="20.25" customHeight="1">
      <c r="A19" s="50" t="s">
        <v>68</v>
      </c>
      <c r="B19" s="60" t="s">
        <v>62</v>
      </c>
      <c r="C19" s="12">
        <v>112</v>
      </c>
      <c r="D19" s="12">
        <v>106</v>
      </c>
      <c r="E19" s="12">
        <v>108</v>
      </c>
      <c r="F19" s="12">
        <v>138</v>
      </c>
      <c r="G19" s="12">
        <v>155</v>
      </c>
      <c r="H19" s="12">
        <v>131</v>
      </c>
      <c r="I19" s="12">
        <v>145</v>
      </c>
      <c r="J19" s="12">
        <v>130</v>
      </c>
      <c r="K19" s="12">
        <v>132</v>
      </c>
      <c r="L19" s="13">
        <v>136</v>
      </c>
      <c r="M19" s="12">
        <v>130</v>
      </c>
      <c r="N19" s="12">
        <v>126</v>
      </c>
      <c r="O19" s="14">
        <v>110</v>
      </c>
      <c r="P19" s="49">
        <v>108</v>
      </c>
    </row>
    <row r="20" spans="1:16" ht="20.25" customHeight="1">
      <c r="A20" s="50" t="s">
        <v>16</v>
      </c>
      <c r="B20" s="58" t="s">
        <v>69</v>
      </c>
      <c r="C20" s="18" t="s">
        <v>21</v>
      </c>
      <c r="D20" s="18" t="s">
        <v>21</v>
      </c>
      <c r="E20" s="46">
        <v>20.4</v>
      </c>
      <c r="F20" s="18" t="s">
        <v>21</v>
      </c>
      <c r="G20" s="46">
        <v>18</v>
      </c>
      <c r="H20" s="46">
        <v>14.3</v>
      </c>
      <c r="I20" s="46">
        <v>14.4</v>
      </c>
      <c r="J20" s="46">
        <v>13.4</v>
      </c>
      <c r="K20" s="46">
        <v>13.1</v>
      </c>
      <c r="L20" s="47">
        <v>13.2</v>
      </c>
      <c r="M20" s="46">
        <v>12.8</v>
      </c>
      <c r="N20" s="46">
        <v>12.9</v>
      </c>
      <c r="O20" s="48">
        <v>11.8</v>
      </c>
      <c r="P20" s="69">
        <v>10.9</v>
      </c>
    </row>
    <row r="21" spans="1:16" ht="20.25" customHeight="1">
      <c r="A21" s="50" t="s">
        <v>17</v>
      </c>
      <c r="B21" s="58" t="s">
        <v>57</v>
      </c>
      <c r="C21" s="46">
        <v>12.7</v>
      </c>
      <c r="D21" s="46">
        <v>12.8</v>
      </c>
      <c r="E21" s="46">
        <v>13.1</v>
      </c>
      <c r="F21" s="46">
        <v>14.1</v>
      </c>
      <c r="G21" s="46">
        <v>14.1</v>
      </c>
      <c r="H21" s="46">
        <v>15.1</v>
      </c>
      <c r="I21" s="46">
        <v>14.5</v>
      </c>
      <c r="J21" s="46">
        <v>14.6</v>
      </c>
      <c r="K21" s="46">
        <v>15</v>
      </c>
      <c r="L21" s="47">
        <v>15.2</v>
      </c>
      <c r="M21" s="46">
        <v>15.7</v>
      </c>
      <c r="N21" s="46">
        <v>15.8</v>
      </c>
      <c r="O21" s="48">
        <v>14.9</v>
      </c>
      <c r="P21" s="69">
        <f>100-P22-P23</f>
        <v>14.900000000000006</v>
      </c>
    </row>
    <row r="22" spans="1:16" ht="20.25" customHeight="1">
      <c r="A22" s="50" t="s">
        <v>18</v>
      </c>
      <c r="B22" s="58" t="s">
        <v>57</v>
      </c>
      <c r="C22" s="46">
        <v>14.9</v>
      </c>
      <c r="D22" s="46">
        <v>17.6</v>
      </c>
      <c r="E22" s="46">
        <v>19</v>
      </c>
      <c r="F22" s="46">
        <v>19.6</v>
      </c>
      <c r="G22" s="46">
        <v>21.9</v>
      </c>
      <c r="H22" s="46">
        <v>23.2</v>
      </c>
      <c r="I22" s="46">
        <v>22.4</v>
      </c>
      <c r="J22" s="46">
        <v>23.4</v>
      </c>
      <c r="K22" s="46">
        <v>24.1</v>
      </c>
      <c r="L22" s="47">
        <v>24.2</v>
      </c>
      <c r="M22" s="46">
        <v>24.8</v>
      </c>
      <c r="N22" s="46">
        <v>24.7</v>
      </c>
      <c r="O22" s="48">
        <v>23.7</v>
      </c>
      <c r="P22" s="69">
        <v>24.3</v>
      </c>
    </row>
    <row r="23" spans="1:16" ht="20.25" customHeight="1">
      <c r="A23" s="50" t="s">
        <v>70</v>
      </c>
      <c r="B23" s="60" t="s">
        <v>57</v>
      </c>
      <c r="C23" s="70">
        <v>72.4</v>
      </c>
      <c r="D23" s="70">
        <v>69.6</v>
      </c>
      <c r="E23" s="70">
        <v>67.9</v>
      </c>
      <c r="F23" s="70">
        <v>66.3</v>
      </c>
      <c r="G23" s="70">
        <v>64</v>
      </c>
      <c r="H23" s="70">
        <v>61.7</v>
      </c>
      <c r="I23" s="70">
        <v>63.1</v>
      </c>
      <c r="J23" s="70">
        <v>62</v>
      </c>
      <c r="K23" s="70">
        <v>60.9</v>
      </c>
      <c r="L23" s="71">
        <v>60.6</v>
      </c>
      <c r="M23" s="70">
        <v>59.5</v>
      </c>
      <c r="N23" s="70">
        <v>59.5</v>
      </c>
      <c r="O23" s="72">
        <v>61.4</v>
      </c>
      <c r="P23" s="63">
        <v>60.8</v>
      </c>
    </row>
    <row r="24" ht="19.5" customHeight="1">
      <c r="P24" s="74" t="s">
        <v>44</v>
      </c>
    </row>
  </sheetData>
  <mergeCells count="16">
    <mergeCell ref="N3:N4"/>
    <mergeCell ref="O3:O4"/>
    <mergeCell ref="P3:P4"/>
    <mergeCell ref="A1:P1"/>
    <mergeCell ref="A4:B4"/>
    <mergeCell ref="K3:K4"/>
    <mergeCell ref="L3:L4"/>
    <mergeCell ref="M3:M4"/>
    <mergeCell ref="G3:G4"/>
    <mergeCell ref="H3:H4"/>
    <mergeCell ref="I3:I4"/>
    <mergeCell ref="J3:J4"/>
    <mergeCell ref="C3:C4"/>
    <mergeCell ref="D3:D4"/>
    <mergeCell ref="E3:E4"/>
    <mergeCell ref="F3:F4"/>
  </mergeCells>
  <printOptions horizontalCentered="1"/>
  <pageMargins left="0.7874015748031497" right="0.7874015748031497" top="0.7874015748031497" bottom="0.7874015748031497" header="0.5118110236220472" footer="0.5905511811023623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workbookViewId="0" topLeftCell="A1">
      <selection activeCell="I10" sqref="I10"/>
    </sheetView>
  </sheetViews>
  <sheetFormatPr defaultColWidth="9.00390625" defaultRowHeight="13.5"/>
  <cols>
    <col min="1" max="1" width="2.75390625" style="1" customWidth="1"/>
    <col min="2" max="2" width="7.00390625" style="1" customWidth="1"/>
    <col min="3" max="3" width="19.375" style="1" customWidth="1"/>
    <col min="4" max="4" width="4.875" style="1" customWidth="1"/>
    <col min="5" max="18" width="7.375" style="1" customWidth="1"/>
    <col min="19" max="16384" width="9.00390625" style="1" customWidth="1"/>
  </cols>
  <sheetData>
    <row r="1" spans="1:18" ht="15">
      <c r="A1" s="87" t="s">
        <v>46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8"/>
      <c r="R1" s="88"/>
    </row>
    <row r="2" spans="17:18" ht="13.5">
      <c r="Q2" s="2"/>
      <c r="R2" s="11" t="s">
        <v>71</v>
      </c>
    </row>
    <row r="3" spans="1:18" ht="13.5">
      <c r="A3" s="75"/>
      <c r="B3" s="77"/>
      <c r="C3" s="77"/>
      <c r="D3" s="76" t="s">
        <v>19</v>
      </c>
      <c r="E3" s="78" t="s">
        <v>2</v>
      </c>
      <c r="F3" s="78" t="s">
        <v>3</v>
      </c>
      <c r="G3" s="78" t="s">
        <v>4</v>
      </c>
      <c r="H3" s="78" t="s">
        <v>5</v>
      </c>
      <c r="I3" s="78" t="s">
        <v>6</v>
      </c>
      <c r="J3" s="78" t="s">
        <v>7</v>
      </c>
      <c r="K3" s="78" t="s">
        <v>8</v>
      </c>
      <c r="L3" s="78" t="s">
        <v>9</v>
      </c>
      <c r="M3" s="78" t="s">
        <v>10</v>
      </c>
      <c r="N3" s="78" t="s">
        <v>11</v>
      </c>
      <c r="O3" s="78" t="s">
        <v>12</v>
      </c>
      <c r="P3" s="78" t="s">
        <v>13</v>
      </c>
      <c r="Q3" s="80" t="s">
        <v>14</v>
      </c>
      <c r="R3" s="82" t="s">
        <v>15</v>
      </c>
    </row>
    <row r="4" spans="1:18" ht="27.75" customHeight="1">
      <c r="A4" s="85" t="s">
        <v>43</v>
      </c>
      <c r="B4" s="86"/>
      <c r="C4" s="86"/>
      <c r="D4" s="86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81"/>
      <c r="R4" s="83"/>
    </row>
    <row r="5" spans="1:18" ht="20.25" customHeight="1">
      <c r="A5" s="57"/>
      <c r="B5" s="9" t="s">
        <v>22</v>
      </c>
      <c r="C5" s="9" t="s">
        <v>23</v>
      </c>
      <c r="D5" s="58"/>
      <c r="E5" s="32">
        <v>354</v>
      </c>
      <c r="F5" s="32">
        <v>354</v>
      </c>
      <c r="G5" s="32">
        <v>324</v>
      </c>
      <c r="H5" s="32">
        <v>323</v>
      </c>
      <c r="I5" s="32">
        <v>249</v>
      </c>
      <c r="J5" s="32">
        <v>248</v>
      </c>
      <c r="K5" s="32">
        <v>224</v>
      </c>
      <c r="L5" s="32">
        <v>212</v>
      </c>
      <c r="M5" s="32">
        <v>222</v>
      </c>
      <c r="N5" s="33">
        <v>215</v>
      </c>
      <c r="O5" s="32">
        <v>202</v>
      </c>
      <c r="P5" s="32">
        <v>200</v>
      </c>
      <c r="Q5" s="34">
        <v>398</v>
      </c>
      <c r="R5" s="54">
        <v>372</v>
      </c>
    </row>
    <row r="6" spans="1:18" ht="20.25" customHeight="1">
      <c r="A6" s="50"/>
      <c r="B6" s="4"/>
      <c r="C6" s="89" t="s">
        <v>24</v>
      </c>
      <c r="D6" s="90"/>
      <c r="E6" s="12">
        <v>43</v>
      </c>
      <c r="F6" s="12">
        <v>41</v>
      </c>
      <c r="G6" s="12">
        <v>40</v>
      </c>
      <c r="H6" s="12">
        <v>44</v>
      </c>
      <c r="I6" s="12">
        <v>46</v>
      </c>
      <c r="J6" s="12">
        <v>45</v>
      </c>
      <c r="K6" s="12">
        <v>45</v>
      </c>
      <c r="L6" s="12">
        <v>49</v>
      </c>
      <c r="M6" s="12">
        <v>61</v>
      </c>
      <c r="N6" s="13">
        <v>61</v>
      </c>
      <c r="O6" s="12">
        <v>68</v>
      </c>
      <c r="P6" s="12">
        <v>64</v>
      </c>
      <c r="Q6" s="14">
        <v>84</v>
      </c>
      <c r="R6" s="49">
        <v>91</v>
      </c>
    </row>
    <row r="7" spans="1:18" ht="20.25" customHeight="1">
      <c r="A7" s="50"/>
      <c r="B7" s="5" t="s">
        <v>25</v>
      </c>
      <c r="C7" s="5"/>
      <c r="D7" s="59"/>
      <c r="E7" s="62">
        <v>68</v>
      </c>
      <c r="F7" s="15">
        <v>72</v>
      </c>
      <c r="G7" s="15">
        <v>49</v>
      </c>
      <c r="H7" s="15">
        <v>82</v>
      </c>
      <c r="I7" s="15">
        <v>81</v>
      </c>
      <c r="J7" s="15">
        <v>72</v>
      </c>
      <c r="K7" s="15">
        <v>77</v>
      </c>
      <c r="L7" s="15">
        <v>72</v>
      </c>
      <c r="M7" s="15">
        <v>77</v>
      </c>
      <c r="N7" s="16">
        <v>74</v>
      </c>
      <c r="O7" s="15">
        <v>73</v>
      </c>
      <c r="P7" s="15">
        <v>80</v>
      </c>
      <c r="Q7" s="17">
        <v>72</v>
      </c>
      <c r="R7" s="51">
        <v>72</v>
      </c>
    </row>
    <row r="8" spans="1:18" ht="20.25" customHeight="1">
      <c r="A8" s="50"/>
      <c r="B8" s="3" t="s">
        <v>26</v>
      </c>
      <c r="C8" s="4"/>
      <c r="D8" s="60"/>
      <c r="E8" s="18" t="s">
        <v>21</v>
      </c>
      <c r="F8" s="18" t="s">
        <v>21</v>
      </c>
      <c r="G8" s="18" t="s">
        <v>21</v>
      </c>
      <c r="H8" s="12">
        <v>17</v>
      </c>
      <c r="I8" s="12">
        <v>14</v>
      </c>
      <c r="J8" s="12">
        <v>11</v>
      </c>
      <c r="K8" s="12">
        <v>12</v>
      </c>
      <c r="L8" s="12">
        <v>10</v>
      </c>
      <c r="M8" s="12">
        <v>12</v>
      </c>
      <c r="N8" s="13">
        <v>11</v>
      </c>
      <c r="O8" s="12">
        <v>10</v>
      </c>
      <c r="P8" s="12">
        <v>10</v>
      </c>
      <c r="Q8" s="14">
        <v>7</v>
      </c>
      <c r="R8" s="49">
        <v>6</v>
      </c>
    </row>
    <row r="9" spans="1:18" ht="20.25" customHeight="1">
      <c r="A9" s="50"/>
      <c r="B9" s="3" t="s">
        <v>27</v>
      </c>
      <c r="C9" s="4"/>
      <c r="D9" s="60"/>
      <c r="E9" s="19">
        <v>11</v>
      </c>
      <c r="F9" s="19">
        <v>16</v>
      </c>
      <c r="G9" s="19">
        <v>19</v>
      </c>
      <c r="H9" s="19">
        <v>18</v>
      </c>
      <c r="I9" s="12">
        <v>18</v>
      </c>
      <c r="J9" s="12">
        <v>15</v>
      </c>
      <c r="K9" s="12">
        <v>15</v>
      </c>
      <c r="L9" s="12">
        <v>16</v>
      </c>
      <c r="M9" s="12">
        <v>19</v>
      </c>
      <c r="N9" s="13">
        <v>17</v>
      </c>
      <c r="O9" s="12">
        <v>17</v>
      </c>
      <c r="P9" s="12">
        <v>16</v>
      </c>
      <c r="Q9" s="14">
        <v>11</v>
      </c>
      <c r="R9" s="49">
        <v>10</v>
      </c>
    </row>
    <row r="10" spans="1:18" ht="20.25" customHeight="1">
      <c r="A10" s="50"/>
      <c r="B10" s="5" t="s">
        <v>28</v>
      </c>
      <c r="C10" s="6"/>
      <c r="D10" s="59"/>
      <c r="E10" s="19">
        <v>64</v>
      </c>
      <c r="F10" s="19">
        <v>79</v>
      </c>
      <c r="G10" s="19">
        <v>83</v>
      </c>
      <c r="H10" s="19">
        <v>83</v>
      </c>
      <c r="I10" s="12">
        <v>81</v>
      </c>
      <c r="J10" s="12">
        <v>69</v>
      </c>
      <c r="K10" s="12">
        <v>76</v>
      </c>
      <c r="L10" s="12">
        <v>70</v>
      </c>
      <c r="M10" s="12">
        <v>78</v>
      </c>
      <c r="N10" s="13">
        <v>75</v>
      </c>
      <c r="O10" s="12">
        <v>71</v>
      </c>
      <c r="P10" s="12">
        <v>78</v>
      </c>
      <c r="Q10" s="14">
        <v>60</v>
      </c>
      <c r="R10" s="49">
        <v>63</v>
      </c>
    </row>
    <row r="11" spans="1:18" ht="20.25" customHeight="1">
      <c r="A11" s="50"/>
      <c r="B11" s="3" t="s">
        <v>29</v>
      </c>
      <c r="C11" s="4"/>
      <c r="D11" s="60"/>
      <c r="E11" s="12">
        <v>78</v>
      </c>
      <c r="F11" s="12">
        <v>92</v>
      </c>
      <c r="G11" s="12">
        <v>87</v>
      </c>
      <c r="H11" s="12">
        <v>114</v>
      </c>
      <c r="I11" s="12">
        <v>88</v>
      </c>
      <c r="J11" s="12">
        <v>104</v>
      </c>
      <c r="K11" s="12">
        <v>95</v>
      </c>
      <c r="L11" s="12">
        <v>95</v>
      </c>
      <c r="M11" s="13">
        <v>96</v>
      </c>
      <c r="N11" s="12">
        <v>94</v>
      </c>
      <c r="O11" s="12">
        <v>105</v>
      </c>
      <c r="P11" s="12">
        <v>101</v>
      </c>
      <c r="Q11" s="14">
        <v>96</v>
      </c>
      <c r="R11" s="49">
        <v>90</v>
      </c>
    </row>
    <row r="12" spans="1:18" ht="20.25" customHeight="1">
      <c r="A12" s="50"/>
      <c r="B12" s="3" t="s">
        <v>30</v>
      </c>
      <c r="C12" s="4"/>
      <c r="D12" s="60"/>
      <c r="E12" s="12">
        <v>12</v>
      </c>
      <c r="F12" s="12">
        <v>12</v>
      </c>
      <c r="G12" s="12">
        <v>26</v>
      </c>
      <c r="H12" s="12">
        <v>41</v>
      </c>
      <c r="I12" s="12">
        <v>41</v>
      </c>
      <c r="J12" s="12">
        <v>42</v>
      </c>
      <c r="K12" s="12">
        <v>43</v>
      </c>
      <c r="L12" s="12">
        <v>49</v>
      </c>
      <c r="M12" s="12">
        <v>52</v>
      </c>
      <c r="N12" s="13">
        <v>55</v>
      </c>
      <c r="O12" s="12">
        <v>59</v>
      </c>
      <c r="P12" s="12">
        <v>57</v>
      </c>
      <c r="Q12" s="14">
        <v>62</v>
      </c>
      <c r="R12" s="49">
        <v>63</v>
      </c>
    </row>
    <row r="13" spans="1:18" ht="20.25" customHeight="1">
      <c r="A13" s="50"/>
      <c r="B13" s="3" t="s">
        <v>31</v>
      </c>
      <c r="C13" s="4"/>
      <c r="D13" s="60"/>
      <c r="E13" s="20">
        <v>22</v>
      </c>
      <c r="F13" s="20">
        <v>29</v>
      </c>
      <c r="G13" s="21">
        <v>37</v>
      </c>
      <c r="H13" s="21">
        <v>39</v>
      </c>
      <c r="I13" s="21">
        <v>34</v>
      </c>
      <c r="J13" s="21">
        <v>34</v>
      </c>
      <c r="K13" s="21">
        <v>34</v>
      </c>
      <c r="L13" s="21">
        <v>36</v>
      </c>
      <c r="M13" s="21">
        <v>40</v>
      </c>
      <c r="N13" s="22">
        <v>39</v>
      </c>
      <c r="O13" s="21">
        <v>40</v>
      </c>
      <c r="P13" s="21">
        <v>38</v>
      </c>
      <c r="Q13" s="23">
        <v>36</v>
      </c>
      <c r="R13" s="49">
        <v>34</v>
      </c>
    </row>
    <row r="14" spans="1:18" ht="20.25" customHeight="1">
      <c r="A14" s="50"/>
      <c r="B14" s="7" t="s">
        <v>32</v>
      </c>
      <c r="C14" s="8" t="s">
        <v>33</v>
      </c>
      <c r="D14" s="61"/>
      <c r="E14" s="12">
        <v>40</v>
      </c>
      <c r="F14" s="12">
        <v>52</v>
      </c>
      <c r="G14" s="12">
        <v>71</v>
      </c>
      <c r="H14" s="12">
        <v>41</v>
      </c>
      <c r="I14" s="12">
        <v>55</v>
      </c>
      <c r="J14" s="12">
        <v>62</v>
      </c>
      <c r="K14" s="12">
        <v>71</v>
      </c>
      <c r="L14" s="12">
        <v>76</v>
      </c>
      <c r="M14" s="12">
        <v>118</v>
      </c>
      <c r="N14" s="13">
        <v>111</v>
      </c>
      <c r="O14" s="12">
        <v>122</v>
      </c>
      <c r="P14" s="12">
        <v>111</v>
      </c>
      <c r="Q14" s="24">
        <v>131</v>
      </c>
      <c r="R14" s="52">
        <v>132</v>
      </c>
    </row>
    <row r="15" spans="1:18" ht="20.25" customHeight="1">
      <c r="A15" s="50"/>
      <c r="B15" s="4"/>
      <c r="C15" s="91" t="s">
        <v>34</v>
      </c>
      <c r="D15" s="90"/>
      <c r="E15" s="18" t="s">
        <v>21</v>
      </c>
      <c r="F15" s="18" t="s">
        <v>21</v>
      </c>
      <c r="G15" s="18" t="s">
        <v>21</v>
      </c>
      <c r="H15" s="19">
        <v>5</v>
      </c>
      <c r="I15" s="19">
        <v>2</v>
      </c>
      <c r="J15" s="19">
        <v>2</v>
      </c>
      <c r="K15" s="19">
        <v>2</v>
      </c>
      <c r="L15" s="19">
        <v>7</v>
      </c>
      <c r="M15" s="19">
        <v>8</v>
      </c>
      <c r="N15" s="25">
        <v>9</v>
      </c>
      <c r="O15" s="19">
        <v>14</v>
      </c>
      <c r="P15" s="19">
        <v>14</v>
      </c>
      <c r="Q15" s="26" t="s">
        <v>21</v>
      </c>
      <c r="R15" s="53" t="s">
        <v>21</v>
      </c>
    </row>
    <row r="16" spans="1:18" ht="20.25" customHeight="1">
      <c r="A16" s="50"/>
      <c r="B16" s="3" t="s">
        <v>35</v>
      </c>
      <c r="C16" s="4"/>
      <c r="D16" s="60"/>
      <c r="E16" s="27">
        <v>65</v>
      </c>
      <c r="F16" s="27">
        <v>61</v>
      </c>
      <c r="G16" s="27">
        <v>74</v>
      </c>
      <c r="H16" s="27">
        <v>49</v>
      </c>
      <c r="I16" s="27">
        <v>80</v>
      </c>
      <c r="J16" s="27">
        <v>62</v>
      </c>
      <c r="K16" s="27">
        <v>68</v>
      </c>
      <c r="L16" s="27">
        <v>57</v>
      </c>
      <c r="M16" s="27">
        <v>74</v>
      </c>
      <c r="N16" s="28">
        <v>75</v>
      </c>
      <c r="O16" s="27">
        <v>78</v>
      </c>
      <c r="P16" s="27">
        <v>76</v>
      </c>
      <c r="Q16" s="29">
        <v>92</v>
      </c>
      <c r="R16" s="49">
        <v>89</v>
      </c>
    </row>
    <row r="17" spans="1:18" ht="20.25" customHeight="1">
      <c r="A17" s="50"/>
      <c r="B17" s="3" t="s">
        <v>36</v>
      </c>
      <c r="C17" s="4"/>
      <c r="D17" s="60"/>
      <c r="E17" s="27">
        <v>250</v>
      </c>
      <c r="F17" s="27">
        <v>241</v>
      </c>
      <c r="G17" s="27">
        <v>238</v>
      </c>
      <c r="H17" s="27">
        <v>289</v>
      </c>
      <c r="I17" s="27">
        <v>248</v>
      </c>
      <c r="J17" s="27">
        <v>221</v>
      </c>
      <c r="K17" s="27">
        <v>232</v>
      </c>
      <c r="L17" s="27">
        <v>240</v>
      </c>
      <c r="M17" s="27">
        <v>234</v>
      </c>
      <c r="N17" s="28">
        <v>248</v>
      </c>
      <c r="O17" s="27">
        <v>233</v>
      </c>
      <c r="P17" s="27">
        <v>229</v>
      </c>
      <c r="Q17" s="30" t="s">
        <v>21</v>
      </c>
      <c r="R17" s="53" t="s">
        <v>21</v>
      </c>
    </row>
    <row r="18" spans="1:18" ht="20.25" customHeight="1">
      <c r="A18" s="50"/>
      <c r="B18" s="3" t="s">
        <v>38</v>
      </c>
      <c r="C18" s="4"/>
      <c r="D18" s="60"/>
      <c r="E18" s="18" t="s">
        <v>21</v>
      </c>
      <c r="F18" s="18" t="s">
        <v>21</v>
      </c>
      <c r="G18" s="18" t="s">
        <v>21</v>
      </c>
      <c r="H18" s="18" t="s">
        <v>21</v>
      </c>
      <c r="I18" s="18" t="s">
        <v>21</v>
      </c>
      <c r="J18" s="18" t="s">
        <v>21</v>
      </c>
      <c r="K18" s="18" t="s">
        <v>21</v>
      </c>
      <c r="L18" s="18" t="s">
        <v>21</v>
      </c>
      <c r="M18" s="18" t="s">
        <v>21</v>
      </c>
      <c r="N18" s="31" t="s">
        <v>21</v>
      </c>
      <c r="O18" s="18" t="s">
        <v>21</v>
      </c>
      <c r="P18" s="18" t="s">
        <v>21</v>
      </c>
      <c r="Q18" s="24">
        <v>204</v>
      </c>
      <c r="R18" s="49">
        <v>190</v>
      </c>
    </row>
    <row r="19" spans="1:18" ht="20.25" customHeight="1">
      <c r="A19" s="50"/>
      <c r="B19" s="9" t="s">
        <v>37</v>
      </c>
      <c r="C19" s="10"/>
      <c r="D19" s="58"/>
      <c r="E19" s="18" t="s">
        <v>21</v>
      </c>
      <c r="F19" s="18" t="s">
        <v>21</v>
      </c>
      <c r="G19" s="18" t="s">
        <v>21</v>
      </c>
      <c r="H19" s="18" t="s">
        <v>21</v>
      </c>
      <c r="I19" s="18" t="s">
        <v>21</v>
      </c>
      <c r="J19" s="18" t="s">
        <v>21</v>
      </c>
      <c r="K19" s="18" t="s">
        <v>21</v>
      </c>
      <c r="L19" s="18" t="s">
        <v>21</v>
      </c>
      <c r="M19" s="18" t="s">
        <v>21</v>
      </c>
      <c r="N19" s="31" t="s">
        <v>21</v>
      </c>
      <c r="O19" s="18" t="s">
        <v>21</v>
      </c>
      <c r="P19" s="18" t="s">
        <v>21</v>
      </c>
      <c r="Q19" s="24">
        <v>17</v>
      </c>
      <c r="R19" s="49">
        <v>20</v>
      </c>
    </row>
    <row r="20" spans="1:18" ht="20.25" customHeight="1">
      <c r="A20" s="50"/>
      <c r="B20" s="9" t="s">
        <v>39</v>
      </c>
      <c r="C20" s="10"/>
      <c r="D20" s="58"/>
      <c r="E20" s="32">
        <v>126</v>
      </c>
      <c r="F20" s="32">
        <v>115</v>
      </c>
      <c r="G20" s="32">
        <v>89</v>
      </c>
      <c r="H20" s="32">
        <v>194</v>
      </c>
      <c r="I20" s="32">
        <v>161</v>
      </c>
      <c r="J20" s="32">
        <v>138</v>
      </c>
      <c r="K20" s="32">
        <v>150</v>
      </c>
      <c r="L20" s="32">
        <v>124</v>
      </c>
      <c r="M20" s="32">
        <v>131</v>
      </c>
      <c r="N20" s="33">
        <v>130</v>
      </c>
      <c r="O20" s="32">
        <v>120</v>
      </c>
      <c r="P20" s="32">
        <v>117</v>
      </c>
      <c r="Q20" s="34">
        <v>138</v>
      </c>
      <c r="R20" s="54">
        <v>118</v>
      </c>
    </row>
    <row r="21" spans="1:18" ht="20.25" customHeight="1">
      <c r="A21" s="50"/>
      <c r="B21" s="9" t="s">
        <v>40</v>
      </c>
      <c r="C21" s="10"/>
      <c r="D21" s="58"/>
      <c r="E21" s="18" t="s">
        <v>21</v>
      </c>
      <c r="F21" s="18" t="s">
        <v>21</v>
      </c>
      <c r="G21" s="18" t="s">
        <v>21</v>
      </c>
      <c r="H21" s="18" t="s">
        <v>21</v>
      </c>
      <c r="I21" s="32">
        <v>5</v>
      </c>
      <c r="J21" s="32">
        <v>9</v>
      </c>
      <c r="K21" s="32">
        <v>10</v>
      </c>
      <c r="L21" s="32">
        <v>14</v>
      </c>
      <c r="M21" s="32">
        <v>11</v>
      </c>
      <c r="N21" s="33">
        <v>10</v>
      </c>
      <c r="O21" s="32">
        <v>9</v>
      </c>
      <c r="P21" s="32">
        <v>17</v>
      </c>
      <c r="Q21" s="26" t="s">
        <v>21</v>
      </c>
      <c r="R21" s="53" t="s">
        <v>21</v>
      </c>
    </row>
    <row r="22" spans="1:18" ht="20.25" customHeight="1">
      <c r="A22" s="50"/>
      <c r="B22" s="9" t="s">
        <v>41</v>
      </c>
      <c r="C22" s="10"/>
      <c r="D22" s="58"/>
      <c r="E22" s="18" t="s">
        <v>21</v>
      </c>
      <c r="F22" s="18" t="s">
        <v>21</v>
      </c>
      <c r="G22" s="18" t="s">
        <v>21</v>
      </c>
      <c r="H22" s="35">
        <v>36</v>
      </c>
      <c r="I22" s="32">
        <v>32</v>
      </c>
      <c r="J22" s="32">
        <v>32</v>
      </c>
      <c r="K22" s="32">
        <v>31</v>
      </c>
      <c r="L22" s="32">
        <v>28</v>
      </c>
      <c r="M22" s="32">
        <v>26</v>
      </c>
      <c r="N22" s="33">
        <v>22</v>
      </c>
      <c r="O22" s="32">
        <v>21</v>
      </c>
      <c r="P22" s="32">
        <v>19</v>
      </c>
      <c r="Q22" s="26" t="s">
        <v>21</v>
      </c>
      <c r="R22" s="53" t="s">
        <v>21</v>
      </c>
    </row>
    <row r="23" spans="1:18" ht="20.25" customHeight="1">
      <c r="A23" s="50"/>
      <c r="B23" s="3" t="s">
        <v>42</v>
      </c>
      <c r="C23" s="4"/>
      <c r="D23" s="60"/>
      <c r="E23" s="39" t="s">
        <v>21</v>
      </c>
      <c r="F23" s="39" t="s">
        <v>21</v>
      </c>
      <c r="G23" s="39" t="s">
        <v>21</v>
      </c>
      <c r="H23" s="39" t="s">
        <v>21</v>
      </c>
      <c r="I23" s="12">
        <v>29</v>
      </c>
      <c r="J23" s="12">
        <v>33</v>
      </c>
      <c r="K23" s="12">
        <v>37</v>
      </c>
      <c r="L23" s="12">
        <v>34</v>
      </c>
      <c r="M23" s="12">
        <v>37</v>
      </c>
      <c r="N23" s="13">
        <v>40</v>
      </c>
      <c r="O23" s="12">
        <v>42</v>
      </c>
      <c r="P23" s="12">
        <v>37</v>
      </c>
      <c r="Q23" s="55" t="s">
        <v>21</v>
      </c>
      <c r="R23" s="56" t="s">
        <v>21</v>
      </c>
    </row>
  </sheetData>
  <mergeCells count="18">
    <mergeCell ref="A1:R1"/>
    <mergeCell ref="C6:D6"/>
    <mergeCell ref="C15:D15"/>
    <mergeCell ref="K3:K4"/>
    <mergeCell ref="L3:L4"/>
    <mergeCell ref="E3:E4"/>
    <mergeCell ref="F3:F4"/>
    <mergeCell ref="G3:G4"/>
    <mergeCell ref="H3:H4"/>
    <mergeCell ref="P3:P4"/>
    <mergeCell ref="Q3:Q4"/>
    <mergeCell ref="R3:R4"/>
    <mergeCell ref="A4:D4"/>
    <mergeCell ref="M3:M4"/>
    <mergeCell ref="N3:N4"/>
    <mergeCell ref="O3:O4"/>
    <mergeCell ref="I3:I4"/>
    <mergeCell ref="J3:J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新潟県</dc:creator>
  <cp:keywords/>
  <dc:description/>
  <cp:lastModifiedBy>新潟県</cp:lastModifiedBy>
  <cp:lastPrinted>2006-03-30T08:52:23Z</cp:lastPrinted>
  <dcterms:created xsi:type="dcterms:W3CDTF">2006-02-07T06:58:53Z</dcterms:created>
  <dcterms:modified xsi:type="dcterms:W3CDTF">2007-06-18T00:09:24Z</dcterms:modified>
  <cp:category/>
  <cp:version/>
  <cp:contentType/>
  <cp:contentStatus/>
</cp:coreProperties>
</file>